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4" codeName="{A21196BD-C3A1-11ED-6554-D22D5F7347BC}"/>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7" documentId="8_{EDF0BFEA-C68C-EC4B-AE4C-9500884135FB}" xr6:coauthVersionLast="47" xr6:coauthVersionMax="47" xr10:uidLastSave="{1154DD67-18FA-D940-BA1C-316484EA5111}"/>
  <bookViews>
    <workbookView xWindow="440" yWindow="760" windowWidth="29040" windowHeight="1644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3243" i="2" l="1" a="1"/>
  <c r="C3243" i="2"/>
  <c r="D3243" i="2"/>
  <c r="E3243" i="2"/>
  <c r="C3244" i="2" a="1"/>
  <c r="C3244" i="2"/>
  <c r="D3244" i="2"/>
  <c r="E3244" i="2"/>
  <c r="C3245" i="2" a="1"/>
  <c r="C3245" i="2"/>
  <c r="D3245" i="2"/>
  <c r="E3245" i="2"/>
  <c r="C3246" i="2" a="1"/>
  <c r="C3246" i="2"/>
  <c r="D3246" i="2"/>
  <c r="E3246" i="2"/>
  <c r="C3247" i="2" a="1"/>
  <c r="C3247" i="2"/>
  <c r="D3247" i="2"/>
  <c r="E3247" i="2"/>
  <c r="C3248" i="2" a="1"/>
  <c r="C3248" i="2"/>
  <c r="D3248" i="2"/>
  <c r="E3248" i="2"/>
  <c r="C3249" i="2" a="1"/>
  <c r="C3249" i="2"/>
  <c r="D3249" i="2"/>
  <c r="E3249" i="2"/>
  <c r="C3250" i="2" a="1"/>
  <c r="C3250" i="2"/>
  <c r="D3250" i="2"/>
  <c r="E3250" i="2"/>
  <c r="C3251" i="2" a="1"/>
  <c r="C3251" i="2"/>
  <c r="D3251" i="2"/>
  <c r="E3251" i="2"/>
  <c r="C3252" i="2" a="1"/>
  <c r="C3252" i="2"/>
  <c r="D3252" i="2"/>
  <c r="E3252" i="2"/>
  <c r="C3253" i="2" a="1"/>
  <c r="C3253" i="2"/>
  <c r="D3253" i="2"/>
  <c r="E3253" i="2"/>
  <c r="C3254" i="2" a="1"/>
  <c r="C3254" i="2"/>
  <c r="D3254" i="2"/>
  <c r="E3254" i="2"/>
  <c r="C3255" i="2" a="1"/>
  <c r="C3255" i="2"/>
  <c r="D3255" i="2"/>
  <c r="E3255" i="2"/>
  <c r="C3256" i="2" a="1"/>
  <c r="C3256" i="2"/>
  <c r="D3256" i="2"/>
  <c r="E3256" i="2"/>
  <c r="C3257" i="2" a="1"/>
  <c r="C3257" i="2"/>
  <c r="D3257" i="2"/>
  <c r="E3257" i="2"/>
  <c r="C3258" i="2" a="1"/>
  <c r="C3258" i="2"/>
  <c r="D3258" i="2"/>
  <c r="E3258" i="2"/>
  <c r="C3259" i="2" a="1"/>
  <c r="C3259" i="2"/>
  <c r="D3259" i="2"/>
  <c r="E3259" i="2"/>
  <c r="C3260" i="2" a="1"/>
  <c r="C3260" i="2"/>
  <c r="D3260" i="2"/>
  <c r="E3260" i="2"/>
  <c r="C3261" i="2" a="1"/>
  <c r="C3261" i="2"/>
  <c r="D3261" i="2"/>
  <c r="E3261" i="2"/>
  <c r="C3262" i="2" a="1"/>
  <c r="C3262" i="2"/>
  <c r="D3262" i="2"/>
  <c r="E3262" i="2"/>
  <c r="C3263" i="2" a="1"/>
  <c r="C3263" i="2"/>
  <c r="D3263" i="2"/>
  <c r="E3263" i="2"/>
  <c r="C3264" i="2" a="1"/>
  <c r="C3264" i="2"/>
  <c r="D3264" i="2"/>
  <c r="E3264" i="2"/>
  <c r="C3265" i="2" a="1"/>
  <c r="C3265" i="2"/>
  <c r="D3265" i="2"/>
  <c r="E3265" i="2"/>
  <c r="C3266" i="2" a="1"/>
  <c r="C3266" i="2"/>
  <c r="D3266" i="2"/>
  <c r="E3266" i="2"/>
  <c r="C3267" i="2" a="1"/>
  <c r="C3267" i="2"/>
  <c r="D3267" i="2"/>
  <c r="E3267" i="2"/>
  <c r="C3268" i="2" a="1"/>
  <c r="C3268" i="2"/>
  <c r="D3268" i="2"/>
  <c r="E3268" i="2"/>
  <c r="C3269" i="2" a="1"/>
  <c r="C3269" i="2"/>
  <c r="D3269" i="2"/>
  <c r="E3269" i="2"/>
  <c r="C3270" i="2" a="1"/>
  <c r="C3270" i="2"/>
  <c r="D3270" i="2"/>
  <c r="E3270" i="2"/>
  <c r="C3271" i="2" a="1"/>
  <c r="C3271" i="2"/>
  <c r="D3271" i="2"/>
  <c r="E3271" i="2"/>
  <c r="C3272" i="2" a="1"/>
  <c r="C3272" i="2"/>
  <c r="D3272" i="2"/>
  <c r="E3272" i="2"/>
  <c r="C3273" i="2" a="1"/>
  <c r="C3273" i="2"/>
  <c r="D3273" i="2"/>
  <c r="E3273" i="2"/>
  <c r="C3274" i="2" a="1"/>
  <c r="C3274" i="2"/>
  <c r="D3274" i="2"/>
  <c r="E3274" i="2"/>
  <c r="C3275" i="2" a="1"/>
  <c r="C3275" i="2"/>
  <c r="D3275" i="2"/>
  <c r="E3275" i="2"/>
  <c r="C3276" i="2" a="1"/>
  <c r="C3276" i="2"/>
  <c r="D3276" i="2"/>
  <c r="E3276" i="2"/>
  <c r="C3277" i="2" a="1"/>
  <c r="C3277" i="2"/>
  <c r="D3277" i="2"/>
  <c r="E3277" i="2"/>
  <c r="C3278" i="2" a="1"/>
  <c r="C3278" i="2"/>
  <c r="D3278" i="2"/>
  <c r="E3278" i="2"/>
  <c r="C3279" i="2" a="1"/>
  <c r="C3279" i="2"/>
  <c r="D3279" i="2"/>
  <c r="E3279" i="2"/>
  <c r="C3280" i="2" a="1"/>
  <c r="C3280" i="2"/>
  <c r="D3280" i="2"/>
  <c r="E3280" i="2"/>
  <c r="C3281" i="2" a="1"/>
  <c r="C3281" i="2"/>
  <c r="D3281" i="2"/>
  <c r="E3281" i="2"/>
  <c r="C3282" i="2" a="1"/>
  <c r="C3282" i="2"/>
  <c r="D3282" i="2"/>
  <c r="E3282" i="2"/>
  <c r="C3283" i="2" a="1"/>
  <c r="C3283" i="2"/>
  <c r="D3283" i="2"/>
  <c r="E3283" i="2"/>
  <c r="C3284" i="2" a="1"/>
  <c r="C3284" i="2"/>
  <c r="D3284" i="2"/>
  <c r="E3284" i="2"/>
  <c r="C3285" i="2" a="1"/>
  <c r="C3285" i="2"/>
  <c r="D3285" i="2"/>
  <c r="E3285" i="2"/>
  <c r="C3286" i="2" a="1"/>
  <c r="C3286" i="2"/>
  <c r="D3286" i="2"/>
  <c r="E3286" i="2"/>
  <c r="C3287" i="2" a="1"/>
  <c r="C3287" i="2"/>
  <c r="D3287" i="2"/>
  <c r="E3287" i="2"/>
  <c r="C3288" i="2" a="1"/>
  <c r="C3288" i="2"/>
  <c r="D3288" i="2"/>
  <c r="E3288" i="2"/>
  <c r="C3289" i="2" a="1"/>
  <c r="C3289" i="2"/>
  <c r="D3289" i="2"/>
  <c r="E3289" i="2"/>
  <c r="C3290" i="2" a="1"/>
  <c r="C3290" i="2"/>
  <c r="D3290" i="2"/>
  <c r="E3290" i="2"/>
  <c r="C3291" i="2" a="1"/>
  <c r="C3291" i="2"/>
  <c r="D3291" i="2"/>
  <c r="E3291" i="2"/>
  <c r="C3292" i="2" a="1"/>
  <c r="C3292" i="2"/>
  <c r="D3292" i="2"/>
  <c r="E3292" i="2"/>
  <c r="C3293" i="2" a="1"/>
  <c r="C3293" i="2"/>
  <c r="D3293" i="2"/>
  <c r="E3293" i="2"/>
  <c r="C3294" i="2" a="1"/>
  <c r="C3294" i="2"/>
  <c r="D3294" i="2"/>
  <c r="E3294" i="2"/>
  <c r="C3295" i="2" a="1"/>
  <c r="C3295" i="2"/>
  <c r="D3295" i="2"/>
  <c r="E3295" i="2"/>
  <c r="C3296" i="2" a="1"/>
  <c r="C3296" i="2"/>
  <c r="D3296" i="2"/>
  <c r="E3296" i="2"/>
  <c r="C3297" i="2" a="1"/>
  <c r="C3297" i="2"/>
  <c r="D3297" i="2"/>
  <c r="E3297" i="2"/>
  <c r="C3298" i="2" a="1"/>
  <c r="C3298" i="2"/>
  <c r="D3298" i="2"/>
  <c r="E3298" i="2"/>
  <c r="C3299" i="2" a="1"/>
  <c r="C3299" i="2"/>
  <c r="D3299" i="2"/>
  <c r="E3299" i="2"/>
  <c r="C3300" i="2" a="1"/>
  <c r="C3300" i="2"/>
  <c r="D3300" i="2"/>
  <c r="E3300" i="2"/>
  <c r="C3301" i="2" a="1"/>
  <c r="C3301" i="2"/>
  <c r="D3301" i="2"/>
  <c r="E3301" i="2"/>
  <c r="C3302" i="2" a="1"/>
  <c r="C3302" i="2"/>
  <c r="D3302" i="2"/>
  <c r="E3302" i="2"/>
  <c r="C3303" i="2" a="1"/>
  <c r="C3303" i="2"/>
  <c r="D3303" i="2"/>
  <c r="E3303" i="2"/>
  <c r="C3304" i="2" a="1"/>
  <c r="C3304" i="2"/>
  <c r="D3304" i="2"/>
  <c r="E3304" i="2"/>
  <c r="C3305" i="2" a="1"/>
  <c r="C3305" i="2"/>
  <c r="D3305" i="2"/>
  <c r="E3305" i="2"/>
  <c r="C3306" i="2" a="1"/>
  <c r="C3306" i="2"/>
  <c r="D3306" i="2"/>
  <c r="E3306" i="2"/>
  <c r="C3307" i="2" a="1"/>
  <c r="C3307" i="2"/>
  <c r="D3307" i="2"/>
  <c r="E3307" i="2"/>
  <c r="C3308" i="2" a="1"/>
  <c r="C3308" i="2"/>
  <c r="D3308" i="2"/>
  <c r="E3308" i="2"/>
  <c r="C3309" i="2" a="1"/>
  <c r="C3309" i="2"/>
  <c r="D3309" i="2"/>
  <c r="E3309" i="2"/>
  <c r="C3310" i="2" a="1"/>
  <c r="C3310" i="2"/>
  <c r="D3310" i="2"/>
  <c r="E3310" i="2"/>
  <c r="C3311" i="2" a="1"/>
  <c r="C3311" i="2"/>
  <c r="D3311" i="2"/>
  <c r="E3311" i="2"/>
  <c r="C3312" i="2" a="1"/>
  <c r="C3312" i="2"/>
  <c r="D3312" i="2"/>
  <c r="E3312" i="2"/>
  <c r="C3313" i="2" a="1"/>
  <c r="C3313" i="2"/>
  <c r="D3313" i="2"/>
  <c r="E3313" i="2"/>
  <c r="C3314" i="2" a="1"/>
  <c r="C3314" i="2"/>
  <c r="D3314" i="2"/>
  <c r="E3314" i="2"/>
  <c r="C3315" i="2" a="1"/>
  <c r="C3315" i="2"/>
  <c r="D3315" i="2"/>
  <c r="E3315" i="2"/>
  <c r="C3316" i="2" a="1"/>
  <c r="C3316" i="2"/>
  <c r="D3316" i="2"/>
  <c r="E3316" i="2"/>
  <c r="C3317" i="2" a="1"/>
  <c r="C3317" i="2"/>
  <c r="D3317" i="2"/>
  <c r="E3317" i="2"/>
  <c r="C3318" i="2" a="1"/>
  <c r="C3318" i="2"/>
  <c r="D3318" i="2"/>
  <c r="E3318" i="2"/>
  <c r="C3319" i="2" a="1"/>
  <c r="C3319" i="2"/>
  <c r="D3319" i="2"/>
  <c r="E3319" i="2"/>
  <c r="C3320" i="2" a="1"/>
  <c r="C3320" i="2"/>
  <c r="D3320" i="2"/>
  <c r="E3320" i="2"/>
  <c r="C3321" i="2" a="1"/>
  <c r="C3321" i="2"/>
  <c r="D3321" i="2"/>
  <c r="E3321" i="2"/>
  <c r="C3322" i="2" a="1"/>
  <c r="C3322" i="2"/>
  <c r="D3322" i="2"/>
  <c r="E3322" i="2"/>
  <c r="C3323" i="2" a="1"/>
  <c r="C3323" i="2"/>
  <c r="D3323" i="2"/>
  <c r="E3323" i="2"/>
  <c r="C3324" i="2" a="1"/>
  <c r="C3324" i="2"/>
  <c r="D3324" i="2"/>
  <c r="E3324" i="2"/>
  <c r="C3325" i="2" a="1"/>
  <c r="C3325" i="2"/>
  <c r="D3325" i="2"/>
  <c r="E3325" i="2"/>
  <c r="C3326" i="2" a="1"/>
  <c r="C3326" i="2"/>
  <c r="D3326" i="2"/>
  <c r="E3326" i="2"/>
  <c r="C3327" i="2" a="1"/>
  <c r="C3327" i="2"/>
  <c r="D3327" i="2"/>
  <c r="E3327" i="2"/>
  <c r="C3328" i="2" a="1"/>
  <c r="C3328" i="2"/>
  <c r="D3328" i="2"/>
  <c r="E3328" i="2"/>
  <c r="C3329" i="2" a="1"/>
  <c r="C3329" i="2"/>
  <c r="D3329" i="2"/>
  <c r="E3329" i="2"/>
  <c r="C3330" i="2" a="1"/>
  <c r="C3330" i="2"/>
  <c r="D3330" i="2"/>
  <c r="E3330" i="2"/>
  <c r="C3331" i="2" a="1"/>
  <c r="C3331" i="2"/>
  <c r="D3331" i="2"/>
  <c r="E3331" i="2"/>
  <c r="C3332" i="2" a="1"/>
  <c r="C3332" i="2"/>
  <c r="D3332" i="2"/>
  <c r="E3332" i="2"/>
  <c r="C3333" i="2" a="1"/>
  <c r="C3333" i="2"/>
  <c r="D3333" i="2"/>
  <c r="E3333" i="2"/>
  <c r="C3334" i="2" a="1"/>
  <c r="C3334" i="2"/>
  <c r="D3334" i="2"/>
  <c r="E3334" i="2"/>
  <c r="C3335" i="2" a="1"/>
  <c r="C3335" i="2"/>
  <c r="D3335" i="2"/>
  <c r="E3335" i="2"/>
  <c r="C3336" i="2" a="1"/>
  <c r="C3336" i="2"/>
  <c r="D3336" i="2"/>
  <c r="E3336" i="2"/>
  <c r="C3337" i="2" a="1"/>
  <c r="C3337" i="2"/>
  <c r="D3337" i="2"/>
  <c r="E3337" i="2"/>
  <c r="C3338" i="2" a="1"/>
  <c r="C3338" i="2"/>
  <c r="D3338" i="2"/>
  <c r="E3338" i="2"/>
  <c r="C3339" i="2" a="1"/>
  <c r="C3339" i="2"/>
  <c r="D3339" i="2"/>
  <c r="E3339" i="2"/>
  <c r="C3340" i="2" a="1"/>
  <c r="C3340" i="2"/>
  <c r="D3340" i="2"/>
  <c r="E3340" i="2"/>
  <c r="C3341" i="2" a="1"/>
  <c r="C3341" i="2"/>
  <c r="D3341" i="2"/>
  <c r="E3341" i="2"/>
  <c r="C3342" i="2" a="1"/>
  <c r="C3342" i="2"/>
  <c r="D3342" i="2"/>
  <c r="E3342" i="2"/>
  <c r="C3343" i="2" a="1"/>
  <c r="C3343" i="2"/>
  <c r="D3343" i="2"/>
  <c r="E3343" i="2"/>
  <c r="C3344" i="2" a="1"/>
  <c r="C3344" i="2"/>
  <c r="D3344" i="2"/>
  <c r="E3344" i="2"/>
  <c r="C3345" i="2" a="1"/>
  <c r="C3345" i="2"/>
  <c r="D3345" i="2"/>
  <c r="E3345" i="2"/>
  <c r="C3346" i="2" a="1"/>
  <c r="C3346" i="2"/>
  <c r="D3346" i="2"/>
  <c r="E3346" i="2"/>
  <c r="C3347" i="2" a="1"/>
  <c r="C3347" i="2"/>
  <c r="D3347" i="2"/>
  <c r="E3347" i="2"/>
  <c r="C3348" i="2" a="1"/>
  <c r="C3348" i="2"/>
  <c r="D3348" i="2"/>
  <c r="E3348" i="2"/>
  <c r="C3349" i="2" a="1"/>
  <c r="C3349" i="2"/>
  <c r="D3349" i="2"/>
  <c r="E3349" i="2"/>
  <c r="C3350" i="2" a="1"/>
  <c r="C3350" i="2"/>
  <c r="D3350" i="2"/>
  <c r="E3350" i="2"/>
  <c r="C3351" i="2" a="1"/>
  <c r="C3351" i="2"/>
  <c r="D3351" i="2"/>
  <c r="E3351" i="2"/>
  <c r="C3352" i="2" a="1"/>
  <c r="C3352" i="2"/>
  <c r="D3352" i="2"/>
  <c r="E3352" i="2"/>
  <c r="C3353" i="2" a="1"/>
  <c r="C3353" i="2"/>
  <c r="D3353" i="2"/>
  <c r="E3353" i="2"/>
  <c r="C3354" i="2" a="1"/>
  <c r="C3354" i="2"/>
  <c r="D3354" i="2"/>
  <c r="E3354" i="2"/>
  <c r="C3355" i="2" a="1"/>
  <c r="C3355" i="2"/>
  <c r="D3355" i="2"/>
  <c r="E3355" i="2"/>
  <c r="C3356" i="2" a="1"/>
  <c r="C3356" i="2"/>
  <c r="D3356" i="2"/>
  <c r="E3356" i="2"/>
  <c r="C3357" i="2" a="1"/>
  <c r="C3357" i="2"/>
  <c r="D3357" i="2"/>
  <c r="E3357" i="2"/>
  <c r="C3358" i="2" a="1"/>
  <c r="C3358" i="2"/>
  <c r="D3358" i="2"/>
  <c r="E3358" i="2"/>
  <c r="C3359" i="2" a="1"/>
  <c r="C3359" i="2"/>
  <c r="D3359" i="2"/>
  <c r="E3359" i="2"/>
  <c r="C3360" i="2" a="1"/>
  <c r="C3360" i="2"/>
  <c r="D3360" i="2"/>
  <c r="E3360" i="2"/>
  <c r="C3361" i="2" a="1"/>
  <c r="C3361" i="2"/>
  <c r="D3361" i="2"/>
  <c r="E3361" i="2"/>
  <c r="C3362" i="2" a="1"/>
  <c r="C3362" i="2"/>
  <c r="D3362" i="2"/>
  <c r="E3362" i="2"/>
  <c r="C3363" i="2" a="1"/>
  <c r="C3363" i="2"/>
  <c r="D3363" i="2"/>
  <c r="E3363" i="2"/>
  <c r="C3364" i="2" a="1"/>
  <c r="C3364" i="2"/>
  <c r="D3364" i="2"/>
  <c r="E3364" i="2"/>
  <c r="C3365" i="2" a="1"/>
  <c r="C3365" i="2"/>
  <c r="D3365" i="2"/>
  <c r="E3365" i="2"/>
  <c r="C3366" i="2" a="1"/>
  <c r="C3366" i="2"/>
  <c r="D3366" i="2"/>
  <c r="E3366" i="2"/>
  <c r="C3367" i="2" a="1"/>
  <c r="C3367" i="2"/>
  <c r="D3367" i="2"/>
  <c r="E3367" i="2"/>
  <c r="C3368" i="2" a="1"/>
  <c r="C3368" i="2"/>
  <c r="D3368" i="2"/>
  <c r="E3368" i="2"/>
  <c r="C3369" i="2" a="1"/>
  <c r="C3369" i="2"/>
  <c r="D3369" i="2"/>
  <c r="E3369" i="2"/>
  <c r="C3370" i="2" a="1"/>
  <c r="C3370" i="2"/>
  <c r="D3370" i="2"/>
  <c r="E3370" i="2"/>
  <c r="C3371" i="2" a="1"/>
  <c r="C3371" i="2"/>
  <c r="D3371" i="2"/>
  <c r="E3371" i="2"/>
  <c r="C3372" i="2" a="1"/>
  <c r="C3372" i="2"/>
  <c r="D3372" i="2"/>
  <c r="E3372" i="2"/>
  <c r="C3373" i="2" a="1"/>
  <c r="C3373" i="2"/>
  <c r="D3373" i="2"/>
  <c r="E3373" i="2"/>
  <c r="C3374" i="2" a="1"/>
  <c r="C3374" i="2"/>
  <c r="D3374" i="2"/>
  <c r="E3374" i="2"/>
  <c r="C3375" i="2" a="1"/>
  <c r="C3375" i="2"/>
  <c r="D3375" i="2"/>
  <c r="E3375" i="2"/>
  <c r="C3376" i="2" a="1"/>
  <c r="C3376" i="2"/>
  <c r="D3376" i="2"/>
  <c r="E3376" i="2"/>
  <c r="C3377" i="2" a="1"/>
  <c r="C3377" i="2"/>
  <c r="D3377" i="2"/>
  <c r="E3377" i="2"/>
  <c r="C3378" i="2" a="1"/>
  <c r="C3378" i="2"/>
  <c r="D3378" i="2"/>
  <c r="E3378" i="2"/>
  <c r="C3379" i="2" a="1"/>
  <c r="C3379" i="2"/>
  <c r="D3379" i="2"/>
  <c r="E3379" i="2"/>
  <c r="C3380" i="2" a="1"/>
  <c r="C3380" i="2"/>
  <c r="D3380" i="2"/>
  <c r="E3380" i="2"/>
  <c r="C3381" i="2" a="1"/>
  <c r="C3381" i="2"/>
  <c r="D3381" i="2"/>
  <c r="E3381" i="2"/>
  <c r="C3382" i="2" a="1"/>
  <c r="C3382" i="2"/>
  <c r="D3382" i="2"/>
  <c r="E3382" i="2"/>
  <c r="C3383" i="2" a="1"/>
  <c r="C3383" i="2"/>
  <c r="D3383" i="2"/>
  <c r="E3383" i="2"/>
  <c r="C3384" i="2" a="1"/>
  <c r="C3384" i="2"/>
  <c r="D3384" i="2"/>
  <c r="E3384" i="2"/>
  <c r="C3385" i="2" a="1"/>
  <c r="C3385" i="2"/>
  <c r="D3385" i="2"/>
  <c r="E3385" i="2"/>
  <c r="C3386" i="2" a="1"/>
  <c r="C3386" i="2"/>
  <c r="D3386" i="2"/>
  <c r="E3386" i="2"/>
  <c r="C3387" i="2" a="1"/>
  <c r="C3387" i="2"/>
  <c r="D3387" i="2"/>
  <c r="E3387" i="2"/>
  <c r="C3388" i="2" a="1"/>
  <c r="C3388" i="2"/>
  <c r="D3388" i="2"/>
  <c r="E3388" i="2"/>
  <c r="C3389" i="2" a="1"/>
  <c r="C3389" i="2"/>
  <c r="D3389" i="2"/>
  <c r="E3389" i="2"/>
  <c r="C3390" i="2" a="1"/>
  <c r="C3390" i="2"/>
  <c r="D3390" i="2"/>
  <c r="E3390" i="2"/>
  <c r="C3391" i="2" a="1"/>
  <c r="C3391" i="2"/>
  <c r="D3391" i="2"/>
  <c r="E3391" i="2"/>
  <c r="C3392" i="2" a="1"/>
  <c r="C3392" i="2"/>
  <c r="D3392" i="2"/>
  <c r="E3392" i="2"/>
  <c r="C3393" i="2" a="1"/>
  <c r="C3393" i="2"/>
  <c r="D3393" i="2"/>
  <c r="E3393" i="2"/>
  <c r="C3394" i="2" a="1"/>
  <c r="C3394" i="2"/>
  <c r="D3394" i="2"/>
  <c r="E3394" i="2"/>
  <c r="C3395" i="2" a="1"/>
  <c r="C3395" i="2"/>
  <c r="D3395" i="2"/>
  <c r="E3395" i="2"/>
  <c r="C3396" i="2" a="1"/>
  <c r="C3396" i="2"/>
  <c r="D3396" i="2"/>
  <c r="E3396" i="2"/>
  <c r="C3397" i="2" a="1"/>
  <c r="C3397" i="2"/>
  <c r="D3397" i="2"/>
  <c r="E3397" i="2"/>
  <c r="C3398" i="2" a="1"/>
  <c r="C3398" i="2"/>
  <c r="D3398" i="2"/>
  <c r="E3398" i="2"/>
  <c r="C3399" i="2" a="1"/>
  <c r="C3399" i="2"/>
  <c r="D3399" i="2"/>
  <c r="E3399" i="2"/>
  <c r="C3400" i="2" a="1"/>
  <c r="C3400" i="2"/>
  <c r="D3400" i="2"/>
  <c r="E3400" i="2"/>
  <c r="C3401" i="2" a="1"/>
  <c r="C3401" i="2"/>
  <c r="D3401" i="2"/>
  <c r="E3401" i="2"/>
  <c r="C3402" i="2" a="1"/>
  <c r="C3402" i="2"/>
  <c r="D3402" i="2"/>
  <c r="E3402" i="2"/>
  <c r="C3403" i="2" a="1"/>
  <c r="C3403" i="2"/>
  <c r="D3403" i="2"/>
  <c r="E3403" i="2"/>
  <c r="C3404" i="2" a="1"/>
  <c r="C3404" i="2"/>
  <c r="D3404" i="2"/>
  <c r="E3404" i="2"/>
  <c r="C3405" i="2" a="1"/>
  <c r="C3405" i="2"/>
  <c r="D3405" i="2"/>
  <c r="E3405" i="2"/>
  <c r="C3406" i="2" a="1"/>
  <c r="C3406" i="2"/>
  <c r="D3406" i="2"/>
  <c r="E3406" i="2"/>
  <c r="C3407" i="2" a="1"/>
  <c r="C3407" i="2"/>
  <c r="D3407" i="2"/>
  <c r="E3407" i="2"/>
  <c r="C3408" i="2" a="1"/>
  <c r="C3408" i="2"/>
  <c r="D3408" i="2"/>
  <c r="E3408" i="2"/>
  <c r="C3409" i="2" a="1"/>
  <c r="C3409" i="2"/>
  <c r="D3409" i="2"/>
  <c r="E3409" i="2"/>
  <c r="C3410" i="2" a="1"/>
  <c r="C3410" i="2"/>
  <c r="D3410" i="2"/>
  <c r="E3410" i="2"/>
  <c r="C3411" i="2" a="1"/>
  <c r="C3411" i="2"/>
  <c r="D3411" i="2"/>
  <c r="E3411" i="2"/>
  <c r="C3412" i="2" a="1"/>
  <c r="C3412" i="2"/>
  <c r="D3412" i="2"/>
  <c r="E3412" i="2"/>
  <c r="C3413" i="2" a="1"/>
  <c r="C3413" i="2"/>
  <c r="D3413" i="2"/>
  <c r="E3413" i="2"/>
  <c r="C3414" i="2" a="1"/>
  <c r="C3414" i="2"/>
  <c r="D3414" i="2"/>
  <c r="E3414" i="2"/>
  <c r="C3415" i="2" a="1"/>
  <c r="C3415" i="2"/>
  <c r="D3415" i="2"/>
  <c r="E3415" i="2"/>
  <c r="C3416" i="2" a="1"/>
  <c r="C3416" i="2"/>
  <c r="D3416" i="2"/>
  <c r="E3416" i="2"/>
  <c r="C3417" i="2" a="1"/>
  <c r="C3417" i="2"/>
  <c r="D3417" i="2"/>
  <c r="E3417" i="2"/>
  <c r="C3418" i="2" a="1"/>
  <c r="C3418" i="2"/>
  <c r="D3418" i="2"/>
  <c r="E3418" i="2"/>
  <c r="C3419" i="2" a="1"/>
  <c r="C3419" i="2"/>
  <c r="D3419" i="2"/>
  <c r="E3419" i="2"/>
  <c r="C3420" i="2" a="1"/>
  <c r="C3420" i="2"/>
  <c r="D3420" i="2"/>
  <c r="E3420" i="2"/>
  <c r="C3421" i="2" a="1"/>
  <c r="C3421" i="2"/>
  <c r="D3421" i="2"/>
  <c r="E3421" i="2"/>
  <c r="C3422" i="2" a="1"/>
  <c r="C3422" i="2"/>
  <c r="D3422" i="2"/>
  <c r="E3422" i="2"/>
  <c r="C3423" i="2" a="1"/>
  <c r="C3423" i="2"/>
  <c r="D3423" i="2"/>
  <c r="E3423" i="2"/>
  <c r="C3424" i="2" a="1"/>
  <c r="C3424" i="2"/>
  <c r="D3424" i="2"/>
  <c r="E3424" i="2"/>
  <c r="C3425" i="2" a="1"/>
  <c r="C3425" i="2"/>
  <c r="D3425" i="2"/>
  <c r="E3425" i="2"/>
  <c r="C3426" i="2" a="1"/>
  <c r="C3426" i="2"/>
  <c r="D3426" i="2"/>
  <c r="E3426" i="2"/>
  <c r="C3427" i="2" a="1"/>
  <c r="C3427" i="2"/>
  <c r="D3427" i="2"/>
  <c r="E3427" i="2"/>
  <c r="C3428" i="2" a="1"/>
  <c r="C3428" i="2"/>
  <c r="D3428" i="2"/>
  <c r="E3428" i="2"/>
  <c r="C3429" i="2" a="1"/>
  <c r="C3429" i="2"/>
  <c r="D3429" i="2"/>
  <c r="E3429" i="2"/>
  <c r="C3430" i="2" a="1"/>
  <c r="C3430" i="2"/>
  <c r="D3430" i="2"/>
  <c r="E3430" i="2"/>
  <c r="C3431" i="2" a="1"/>
  <c r="C3431" i="2"/>
  <c r="D3431" i="2"/>
  <c r="E3431" i="2"/>
  <c r="C3432" i="2" a="1"/>
  <c r="C3432" i="2"/>
  <c r="D3432" i="2"/>
  <c r="E3432" i="2"/>
  <c r="C3433" i="2" a="1"/>
  <c r="C3433" i="2"/>
  <c r="D3433" i="2"/>
  <c r="E3433" i="2"/>
  <c r="C3434" i="2" a="1"/>
  <c r="C3434" i="2"/>
  <c r="D3434" i="2"/>
  <c r="E3434" i="2"/>
  <c r="C3435" i="2" a="1"/>
  <c r="C3435" i="2"/>
  <c r="D3435" i="2"/>
  <c r="E3435" i="2"/>
  <c r="C3436" i="2" a="1"/>
  <c r="C3436" i="2"/>
  <c r="D3436" i="2"/>
  <c r="E3436" i="2"/>
  <c r="C3437" i="2" a="1"/>
  <c r="C3437" i="2"/>
  <c r="D3437" i="2"/>
  <c r="E3437" i="2"/>
  <c r="C3438" i="2" a="1"/>
  <c r="C3438" i="2"/>
  <c r="D3438" i="2"/>
  <c r="E3438" i="2"/>
  <c r="C3439" i="2" a="1"/>
  <c r="C3439" i="2"/>
  <c r="D3439" i="2"/>
  <c r="E3439" i="2"/>
  <c r="C3440" i="2" a="1"/>
  <c r="C3440" i="2"/>
  <c r="D3440" i="2"/>
  <c r="E3440" i="2"/>
  <c r="C3441" i="2" a="1"/>
  <c r="C3441" i="2"/>
  <c r="D3441" i="2"/>
  <c r="E3441" i="2"/>
  <c r="C3442" i="2" a="1"/>
  <c r="C3442" i="2"/>
  <c r="D3442" i="2"/>
  <c r="E3442" i="2"/>
  <c r="C3443" i="2" a="1"/>
  <c r="C3443" i="2"/>
  <c r="D3443" i="2"/>
  <c r="E3443" i="2"/>
  <c r="C3444" i="2" a="1"/>
  <c r="C3444" i="2"/>
  <c r="D3444" i="2"/>
  <c r="E3444" i="2"/>
  <c r="C3445" i="2" a="1"/>
  <c r="C3445" i="2"/>
  <c r="D3445" i="2"/>
  <c r="E3445" i="2"/>
  <c r="C3446" i="2" a="1"/>
  <c r="C3446" i="2"/>
  <c r="D3446" i="2"/>
  <c r="E3446" i="2"/>
  <c r="C3447" i="2" a="1"/>
  <c r="C3447" i="2"/>
  <c r="D3447" i="2"/>
  <c r="E3447" i="2"/>
  <c r="C3448" i="2" a="1"/>
  <c r="C3448" i="2"/>
  <c r="D3448" i="2"/>
  <c r="E3448" i="2"/>
  <c r="C3449" i="2" a="1"/>
  <c r="C3449" i="2"/>
  <c r="D3449" i="2"/>
  <c r="E3449" i="2"/>
  <c r="C3450" i="2" a="1"/>
  <c r="C3450" i="2"/>
  <c r="D3450" i="2"/>
  <c r="E3450" i="2"/>
  <c r="C3451" i="2" a="1"/>
  <c r="C3451" i="2"/>
  <c r="D3451" i="2"/>
  <c r="E3451" i="2"/>
  <c r="C3452" i="2" a="1"/>
  <c r="C3452" i="2"/>
  <c r="D3452" i="2"/>
  <c r="E3452" i="2"/>
  <c r="C3453" i="2" a="1"/>
  <c r="C3453" i="2"/>
  <c r="D3453" i="2"/>
  <c r="E3453" i="2"/>
  <c r="C3454" i="2" a="1"/>
  <c r="C3454" i="2"/>
  <c r="D3454" i="2"/>
  <c r="E3454" i="2"/>
  <c r="C3455" i="2" a="1"/>
  <c r="C3455" i="2"/>
  <c r="D3455" i="2"/>
  <c r="E3455" i="2"/>
  <c r="C3456" i="2" a="1"/>
  <c r="C3456" i="2"/>
  <c r="D3456" i="2"/>
  <c r="E3456" i="2"/>
  <c r="C3457" i="2" a="1"/>
  <c r="C3457" i="2"/>
  <c r="D3457" i="2"/>
  <c r="E3457" i="2"/>
  <c r="C3458" i="2" a="1"/>
  <c r="C3458" i="2"/>
  <c r="D3458" i="2"/>
  <c r="E3458" i="2"/>
  <c r="C3459" i="2" a="1"/>
  <c r="C3459" i="2"/>
  <c r="D3459" i="2"/>
  <c r="E3459" i="2"/>
  <c r="C3460" i="2" a="1"/>
  <c r="C3460" i="2"/>
  <c r="D3460" i="2"/>
  <c r="E3460" i="2"/>
  <c r="C3461" i="2" a="1"/>
  <c r="C3461" i="2"/>
  <c r="D3461" i="2"/>
  <c r="E3461" i="2"/>
  <c r="C3462" i="2" a="1"/>
  <c r="C3462" i="2"/>
  <c r="D3462" i="2"/>
  <c r="E3462" i="2"/>
  <c r="C3463" i="2" a="1"/>
  <c r="C3463" i="2"/>
  <c r="D3463" i="2"/>
  <c r="E3463" i="2"/>
  <c r="C3464" i="2" a="1"/>
  <c r="C3464" i="2"/>
  <c r="D3464" i="2"/>
  <c r="E3464" i="2"/>
  <c r="C3465" i="2" a="1"/>
  <c r="C3465" i="2"/>
  <c r="D3465" i="2"/>
  <c r="E3465" i="2"/>
  <c r="C3466" i="2" a="1"/>
  <c r="C3466" i="2"/>
  <c r="D3466" i="2"/>
  <c r="E3466" i="2"/>
  <c r="C3467" i="2" a="1"/>
  <c r="C3467" i="2"/>
  <c r="D3467" i="2"/>
  <c r="E3467" i="2"/>
  <c r="C3468" i="2" a="1"/>
  <c r="C3468" i="2"/>
  <c r="D3468" i="2"/>
  <c r="E3468" i="2"/>
  <c r="C3469" i="2" a="1"/>
  <c r="C3469" i="2"/>
  <c r="D3469" i="2"/>
  <c r="E3469" i="2"/>
  <c r="C3470" i="2" a="1"/>
  <c r="C3470" i="2"/>
  <c r="D3470" i="2"/>
  <c r="E3470" i="2"/>
  <c r="C3471" i="2" a="1"/>
  <c r="C3471" i="2"/>
  <c r="D3471" i="2"/>
  <c r="E3471" i="2"/>
  <c r="C3472" i="2" a="1"/>
  <c r="C3472" i="2"/>
  <c r="D3472" i="2"/>
  <c r="E3472" i="2"/>
  <c r="C3473" i="2" a="1"/>
  <c r="C3473" i="2"/>
  <c r="D3473" i="2"/>
  <c r="E3473" i="2"/>
  <c r="C3474" i="2" a="1"/>
  <c r="C3474" i="2"/>
  <c r="D3474" i="2"/>
  <c r="E3474" i="2"/>
  <c r="C3475" i="2" a="1"/>
  <c r="C3475" i="2"/>
  <c r="D3475" i="2"/>
  <c r="E3475" i="2"/>
  <c r="C3476" i="2" a="1"/>
  <c r="C3476" i="2"/>
  <c r="D3476" i="2"/>
  <c r="E3476" i="2"/>
  <c r="C3477" i="2" a="1"/>
  <c r="C3477" i="2"/>
  <c r="D3477" i="2"/>
  <c r="E3477" i="2"/>
  <c r="C3478" i="2" a="1"/>
  <c r="C3478" i="2"/>
  <c r="D3478" i="2"/>
  <c r="E3478" i="2"/>
  <c r="C3479" i="2" a="1"/>
  <c r="C3479" i="2"/>
  <c r="D3479" i="2"/>
  <c r="E3479" i="2"/>
  <c r="C3480" i="2" a="1"/>
  <c r="C3480" i="2"/>
  <c r="D3480" i="2"/>
  <c r="E3480" i="2"/>
  <c r="C3481" i="2" a="1"/>
  <c r="C3481" i="2"/>
  <c r="D3481" i="2"/>
  <c r="E3481" i="2"/>
  <c r="C3482" i="2" a="1"/>
  <c r="C3482" i="2"/>
  <c r="D3482" i="2"/>
  <c r="E3482" i="2"/>
  <c r="C3483" i="2" a="1"/>
  <c r="C3483" i="2"/>
  <c r="D3483" i="2"/>
  <c r="E3483" i="2"/>
  <c r="C3484" i="2" a="1"/>
  <c r="C3484" i="2"/>
  <c r="D3484" i="2"/>
  <c r="E3484" i="2"/>
  <c r="C3485" i="2" a="1"/>
  <c r="C3485" i="2"/>
  <c r="D3485" i="2"/>
  <c r="E3485" i="2"/>
  <c r="C3486" i="2" a="1"/>
  <c r="C3486" i="2"/>
  <c r="D3486" i="2"/>
  <c r="E3486" i="2"/>
  <c r="C3487" i="2" a="1"/>
  <c r="C3487" i="2"/>
  <c r="D3487" i="2"/>
  <c r="E3487" i="2"/>
  <c r="C3488" i="2" a="1"/>
  <c r="C3488" i="2"/>
  <c r="D3488" i="2"/>
  <c r="E3488" i="2"/>
  <c r="C3489" i="2" a="1"/>
  <c r="C3489" i="2"/>
  <c r="D3489" i="2"/>
  <c r="E3489" i="2"/>
  <c r="C3490" i="2" a="1"/>
  <c r="C3490" i="2"/>
  <c r="D3490" i="2"/>
  <c r="E3490" i="2"/>
  <c r="C3491" i="2" a="1"/>
  <c r="C3491" i="2"/>
  <c r="D3491" i="2"/>
  <c r="E3491" i="2"/>
  <c r="C3492" i="2" a="1"/>
  <c r="C3492" i="2"/>
  <c r="D3492" i="2"/>
  <c r="E3492" i="2"/>
  <c r="C3493" i="2" a="1"/>
  <c r="C3493" i="2"/>
  <c r="D3493" i="2"/>
  <c r="E3493" i="2"/>
  <c r="C3494" i="2" a="1"/>
  <c r="C3494" i="2"/>
  <c r="D3494" i="2"/>
  <c r="E3494" i="2"/>
  <c r="C3495" i="2" a="1"/>
  <c r="C3495" i="2"/>
  <c r="D3495" i="2"/>
  <c r="E3495" i="2"/>
  <c r="C3496" i="2" a="1"/>
  <c r="C3496" i="2"/>
  <c r="D3496" i="2"/>
  <c r="E3496" i="2"/>
  <c r="C3497" i="2" a="1"/>
  <c r="C3497" i="2"/>
  <c r="D3497" i="2"/>
  <c r="E3497" i="2"/>
  <c r="C3498" i="2" a="1"/>
  <c r="C3498" i="2"/>
  <c r="D3498" i="2"/>
  <c r="E3498" i="2"/>
  <c r="C3499" i="2" a="1"/>
  <c r="C3499" i="2"/>
  <c r="D3499" i="2"/>
  <c r="E3499" i="2"/>
  <c r="C3500" i="2" a="1"/>
  <c r="C3500" i="2"/>
  <c r="D3500" i="2"/>
  <c r="E3500" i="2"/>
  <c r="C3501" i="2" a="1"/>
  <c r="C3501" i="2"/>
  <c r="D3501" i="2"/>
  <c r="E3501" i="2"/>
  <c r="C3502" i="2" a="1"/>
  <c r="C3502" i="2"/>
  <c r="D3502" i="2"/>
  <c r="E3502" i="2"/>
  <c r="C3503" i="2" a="1"/>
  <c r="C3503" i="2"/>
  <c r="D3503" i="2"/>
  <c r="E3503" i="2"/>
  <c r="C3504" i="2" a="1"/>
  <c r="C3504" i="2"/>
  <c r="D3504" i="2"/>
  <c r="E3504" i="2"/>
  <c r="C3505" i="2" a="1"/>
  <c r="C3505" i="2"/>
  <c r="D3505" i="2"/>
  <c r="E3505" i="2"/>
  <c r="C3506" i="2" a="1"/>
  <c r="C3506" i="2"/>
  <c r="D3506" i="2"/>
  <c r="E3506" i="2"/>
  <c r="C3507" i="2" a="1"/>
  <c r="C3507" i="2"/>
  <c r="D3507" i="2"/>
  <c r="E3507" i="2"/>
  <c r="C3508" i="2" a="1"/>
  <c r="C3508" i="2"/>
  <c r="D3508" i="2"/>
  <c r="E3508" i="2"/>
  <c r="C3509" i="2" a="1"/>
  <c r="C3509" i="2"/>
  <c r="D3509" i="2"/>
  <c r="E3509" i="2"/>
  <c r="C3510" i="2" a="1"/>
  <c r="C3510" i="2"/>
  <c r="D3510" i="2"/>
  <c r="E3510" i="2"/>
  <c r="C3511" i="2" a="1"/>
  <c r="C3511" i="2"/>
  <c r="D3511" i="2"/>
  <c r="E3511" i="2"/>
  <c r="C3512" i="2" a="1"/>
  <c r="C3512" i="2"/>
  <c r="D3512" i="2"/>
  <c r="E3512" i="2"/>
  <c r="C3513" i="2" a="1"/>
  <c r="C3513" i="2"/>
  <c r="D3513" i="2"/>
  <c r="E3513" i="2"/>
  <c r="C3514" i="2" a="1"/>
  <c r="C3514" i="2"/>
  <c r="D3514" i="2"/>
  <c r="E3514" i="2"/>
  <c r="C3515" i="2" a="1"/>
  <c r="C3515" i="2"/>
  <c r="D3515" i="2"/>
  <c r="E3515" i="2"/>
  <c r="C3516" i="2" a="1"/>
  <c r="C3516" i="2"/>
  <c r="D3516" i="2"/>
  <c r="E3516" i="2"/>
  <c r="C3517" i="2" a="1"/>
  <c r="C3517" i="2"/>
  <c r="D3517" i="2"/>
  <c r="E3517" i="2"/>
  <c r="C3518" i="2" a="1"/>
  <c r="C3518" i="2"/>
  <c r="D3518" i="2"/>
  <c r="E3518" i="2"/>
  <c r="C3519" i="2" a="1"/>
  <c r="C3519" i="2"/>
  <c r="D3519" i="2"/>
  <c r="E3519" i="2"/>
  <c r="C3520" i="2" a="1"/>
  <c r="C3520" i="2"/>
  <c r="D3520" i="2"/>
  <c r="E3520" i="2"/>
  <c r="C3521" i="2" a="1"/>
  <c r="C3521" i="2"/>
  <c r="D3521" i="2"/>
  <c r="E3521" i="2"/>
  <c r="C3522" i="2" a="1"/>
  <c r="C3522" i="2"/>
  <c r="D3522" i="2"/>
  <c r="E3522" i="2"/>
  <c r="C3523" i="2" a="1"/>
  <c r="C3523" i="2"/>
  <c r="D3523" i="2"/>
  <c r="E3523" i="2"/>
  <c r="C3524" i="2" a="1"/>
  <c r="C3524" i="2"/>
  <c r="D3524" i="2"/>
  <c r="E3524" i="2"/>
  <c r="C3525" i="2" a="1"/>
  <c r="C3525" i="2"/>
  <c r="D3525" i="2"/>
  <c r="E3525" i="2"/>
  <c r="C3526" i="2" a="1"/>
  <c r="C3526" i="2"/>
  <c r="D3526" i="2"/>
  <c r="E3526" i="2"/>
  <c r="C3527" i="2" a="1"/>
  <c r="C3527" i="2"/>
  <c r="D3527" i="2"/>
  <c r="E3527" i="2"/>
  <c r="C3528" i="2" a="1"/>
  <c r="C3528" i="2"/>
  <c r="D3528" i="2"/>
  <c r="E3528" i="2"/>
  <c r="C3529" i="2" a="1"/>
  <c r="C3529" i="2"/>
  <c r="D3529" i="2"/>
  <c r="E3529" i="2"/>
  <c r="C3530" i="2" a="1"/>
  <c r="C3530" i="2"/>
  <c r="D3530" i="2"/>
  <c r="E3530" i="2"/>
  <c r="C3531" i="2" a="1"/>
  <c r="C3531" i="2"/>
  <c r="D3531" i="2"/>
  <c r="E3531" i="2"/>
  <c r="C3532" i="2" a="1"/>
  <c r="C3532" i="2"/>
  <c r="D3532" i="2"/>
  <c r="E3532" i="2"/>
  <c r="C3533" i="2" a="1"/>
  <c r="C3533" i="2"/>
  <c r="D3533" i="2"/>
  <c r="E3533" i="2"/>
  <c r="C3534" i="2" a="1"/>
  <c r="C3534" i="2"/>
  <c r="D3534" i="2"/>
  <c r="E3534" i="2"/>
  <c r="C3535" i="2" a="1"/>
  <c r="C3535" i="2"/>
  <c r="D3535" i="2"/>
  <c r="E3535" i="2"/>
  <c r="C3536" i="2" a="1"/>
  <c r="C3536" i="2"/>
  <c r="D3536" i="2"/>
  <c r="E3536" i="2"/>
  <c r="C3537" i="2" a="1"/>
  <c r="C3537" i="2"/>
  <c r="D3537" i="2"/>
  <c r="E3537" i="2"/>
  <c r="C3538" i="2" a="1"/>
  <c r="C3538" i="2"/>
  <c r="D3538" i="2"/>
  <c r="E3538" i="2"/>
  <c r="C3539" i="2" a="1"/>
  <c r="C3539" i="2"/>
  <c r="D3539" i="2"/>
  <c r="E3539" i="2"/>
  <c r="C3540" i="2" a="1"/>
  <c r="C3540" i="2"/>
  <c r="D3540" i="2"/>
  <c r="E3540" i="2"/>
  <c r="C3541" i="2" a="1"/>
  <c r="C3541" i="2"/>
  <c r="D3541" i="2"/>
  <c r="E3541" i="2"/>
  <c r="C3542" i="2" a="1"/>
  <c r="C3542" i="2"/>
  <c r="D3542" i="2"/>
  <c r="E3542" i="2"/>
  <c r="C3543" i="2" a="1"/>
  <c r="C3543" i="2"/>
  <c r="D3543" i="2"/>
  <c r="E3543" i="2"/>
  <c r="C3544" i="2" a="1"/>
  <c r="C3544" i="2"/>
  <c r="D3544" i="2"/>
  <c r="E3544" i="2"/>
  <c r="C3545" i="2" a="1"/>
  <c r="C3545" i="2"/>
  <c r="D3545" i="2"/>
  <c r="E3545" i="2"/>
  <c r="C3546" i="2" a="1"/>
  <c r="C3546" i="2"/>
  <c r="D3546" i="2"/>
  <c r="E3546" i="2"/>
  <c r="C3547" i="2" a="1"/>
  <c r="C3547" i="2"/>
  <c r="D3547" i="2"/>
  <c r="E3547" i="2"/>
  <c r="C3548" i="2" a="1"/>
  <c r="C3548" i="2"/>
  <c r="D3548" i="2"/>
  <c r="E3548" i="2"/>
  <c r="C3549" i="2" a="1"/>
  <c r="C3549" i="2"/>
  <c r="D3549" i="2"/>
  <c r="E3549" i="2"/>
  <c r="C3550" i="2" a="1"/>
  <c r="C3550" i="2"/>
  <c r="D3550" i="2"/>
  <c r="E3550" i="2"/>
  <c r="C3551" i="2" a="1"/>
  <c r="C3551" i="2"/>
  <c r="D3551" i="2"/>
  <c r="E3551" i="2"/>
  <c r="C3552" i="2" a="1"/>
  <c r="C3552" i="2"/>
  <c r="D3552" i="2"/>
  <c r="E3552" i="2"/>
  <c r="C3553" i="2" a="1"/>
  <c r="C3553" i="2"/>
  <c r="D3553" i="2"/>
  <c r="E3553" i="2"/>
  <c r="C3554" i="2" a="1"/>
  <c r="C3554" i="2"/>
  <c r="D3554" i="2"/>
  <c r="E3554" i="2"/>
  <c r="C3555" i="2" a="1"/>
  <c r="C3555" i="2"/>
  <c r="D3555" i="2"/>
  <c r="E3555" i="2"/>
  <c r="C3556" i="2" a="1"/>
  <c r="C3556" i="2"/>
  <c r="D3556" i="2"/>
  <c r="E3556" i="2"/>
  <c r="C3557" i="2" a="1"/>
  <c r="C3557" i="2"/>
  <c r="D3557" i="2"/>
  <c r="E3557" i="2"/>
  <c r="C3558" i="2" a="1"/>
  <c r="C3558" i="2"/>
  <c r="D3558" i="2"/>
  <c r="E3558" i="2"/>
  <c r="C3559" i="2" a="1"/>
  <c r="C3559" i="2"/>
  <c r="D3559" i="2"/>
  <c r="E3559" i="2"/>
  <c r="C3560" i="2" a="1"/>
  <c r="C3560" i="2"/>
  <c r="D3560" i="2"/>
  <c r="E3560" i="2"/>
  <c r="C3561" i="2" a="1"/>
  <c r="C3561" i="2"/>
  <c r="D3561" i="2"/>
  <c r="E3561" i="2"/>
  <c r="C3562" i="2" a="1"/>
  <c r="C3562" i="2"/>
  <c r="D3562" i="2"/>
  <c r="E3562" i="2"/>
  <c r="C3563" i="2" a="1"/>
  <c r="C3563" i="2"/>
  <c r="D3563" i="2"/>
  <c r="E3563" i="2"/>
  <c r="C3564" i="2" a="1"/>
  <c r="C3564" i="2"/>
  <c r="D3564" i="2"/>
  <c r="E3564" i="2"/>
  <c r="C3565" i="2" a="1"/>
  <c r="C3565" i="2"/>
  <c r="D3565" i="2"/>
  <c r="E3565" i="2"/>
  <c r="C3566" i="2" a="1"/>
  <c r="C3566" i="2"/>
  <c r="D3566" i="2"/>
  <c r="E3566" i="2"/>
  <c r="C3567" i="2" a="1"/>
  <c r="C3567" i="2"/>
  <c r="D3567" i="2"/>
  <c r="E3567" i="2"/>
  <c r="C3568" i="2" a="1"/>
  <c r="C3568" i="2"/>
  <c r="D3568" i="2"/>
  <c r="E3568" i="2"/>
  <c r="C3569" i="2" a="1"/>
  <c r="C3569" i="2"/>
  <c r="D3569" i="2"/>
  <c r="E3569" i="2"/>
  <c r="C3570" i="2" a="1"/>
  <c r="C3570" i="2"/>
  <c r="D3570" i="2"/>
  <c r="E3570" i="2"/>
  <c r="C3571" i="2" a="1"/>
  <c r="C3571" i="2"/>
  <c r="D3571" i="2"/>
  <c r="E3571" i="2"/>
  <c r="C3572" i="2" a="1"/>
  <c r="C3572" i="2"/>
  <c r="D3572" i="2"/>
  <c r="E3572" i="2"/>
  <c r="C3573" i="2" a="1"/>
  <c r="C3573" i="2"/>
  <c r="D3573" i="2"/>
  <c r="E3573" i="2"/>
  <c r="C3574" i="2" a="1"/>
  <c r="C3574" i="2"/>
  <c r="D3574" i="2"/>
  <c r="E3574" i="2"/>
  <c r="C3575" i="2" a="1"/>
  <c r="C3575" i="2"/>
  <c r="D3575" i="2"/>
  <c r="E3575" i="2"/>
  <c r="C3576" i="2" a="1"/>
  <c r="C3576" i="2"/>
  <c r="D3576" i="2"/>
  <c r="E3576" i="2"/>
  <c r="C3577" i="2" a="1"/>
  <c r="C3577" i="2"/>
  <c r="D3577" i="2"/>
  <c r="E3577" i="2"/>
  <c r="C3578" i="2" a="1"/>
  <c r="C3578" i="2"/>
  <c r="D3578" i="2"/>
  <c r="E3578" i="2"/>
  <c r="C3579" i="2" a="1"/>
  <c r="C3579" i="2"/>
  <c r="D3579" i="2"/>
  <c r="E3579" i="2"/>
  <c r="C3580" i="2" a="1"/>
  <c r="C3580" i="2"/>
  <c r="D3580" i="2"/>
  <c r="E3580" i="2"/>
  <c r="C3581" i="2" a="1"/>
  <c r="C3581" i="2"/>
  <c r="D3581" i="2"/>
  <c r="E3581" i="2"/>
  <c r="C3582" i="2" a="1"/>
  <c r="C3582" i="2"/>
  <c r="D3582" i="2"/>
  <c r="E3582" i="2"/>
  <c r="C3583" i="2" a="1"/>
  <c r="C3583" i="2"/>
  <c r="D3583" i="2"/>
  <c r="E3583" i="2"/>
  <c r="C3584" i="2" a="1"/>
  <c r="C3584" i="2"/>
  <c r="D3584" i="2"/>
  <c r="E3584" i="2"/>
  <c r="C3585" i="2" a="1"/>
  <c r="C3585" i="2"/>
  <c r="D3585" i="2"/>
  <c r="E3585" i="2"/>
  <c r="C3586" i="2" a="1"/>
  <c r="C3586" i="2"/>
  <c r="D3586" i="2"/>
  <c r="E3586" i="2"/>
  <c r="C3587" i="2" a="1"/>
  <c r="C3587" i="2"/>
  <c r="D3587" i="2"/>
  <c r="E3587" i="2"/>
  <c r="C3588" i="2" a="1"/>
  <c r="C3588" i="2"/>
  <c r="D3588" i="2"/>
  <c r="E3588" i="2"/>
  <c r="C3589" i="2" a="1"/>
  <c r="C3589" i="2"/>
  <c r="D3589" i="2"/>
  <c r="E3589" i="2"/>
  <c r="C3590" i="2" a="1"/>
  <c r="C3590" i="2"/>
  <c r="D3590" i="2"/>
  <c r="E3590" i="2"/>
  <c r="C3591" i="2" a="1"/>
  <c r="C3591" i="2"/>
  <c r="D3591" i="2"/>
  <c r="E3591" i="2"/>
  <c r="C3592" i="2" a="1"/>
  <c r="C3592" i="2"/>
  <c r="D3592" i="2"/>
  <c r="E3592" i="2"/>
  <c r="C3593" i="2" a="1"/>
  <c r="C3593" i="2"/>
  <c r="D3593" i="2"/>
  <c r="E3593" i="2"/>
  <c r="C3594" i="2" a="1"/>
  <c r="C3594" i="2"/>
  <c r="D3594" i="2"/>
  <c r="E3594" i="2"/>
  <c r="C3595" i="2" a="1"/>
  <c r="C3595" i="2"/>
  <c r="D3595" i="2"/>
  <c r="E3595" i="2"/>
  <c r="C3596" i="2" a="1"/>
  <c r="C3596" i="2"/>
  <c r="D3596" i="2"/>
  <c r="E3596" i="2"/>
  <c r="C3597" i="2" a="1"/>
  <c r="C3597" i="2"/>
  <c r="D3597" i="2"/>
  <c r="E3597" i="2"/>
  <c r="C3598" i="2" a="1"/>
  <c r="C3598" i="2"/>
  <c r="D3598" i="2"/>
  <c r="E3598" i="2"/>
  <c r="C3599" i="2" a="1"/>
  <c r="C3599" i="2"/>
  <c r="D3599" i="2"/>
  <c r="E3599" i="2"/>
  <c r="C3600" i="2" a="1"/>
  <c r="C3600" i="2"/>
  <c r="D3600" i="2"/>
  <c r="E3600" i="2"/>
  <c r="C3601" i="2" a="1"/>
  <c r="C3601" i="2"/>
  <c r="D3601" i="2"/>
  <c r="E3601" i="2"/>
  <c r="C3602" i="2" a="1"/>
  <c r="C3602" i="2"/>
  <c r="D3602" i="2"/>
  <c r="E3602" i="2"/>
  <c r="C3603" i="2" a="1"/>
  <c r="C3603" i="2"/>
  <c r="D3603" i="2"/>
  <c r="E3603" i="2"/>
  <c r="C3604" i="2" a="1"/>
  <c r="C3604" i="2"/>
  <c r="D3604" i="2"/>
  <c r="E3604" i="2"/>
  <c r="C3605" i="2" a="1"/>
  <c r="C3605" i="2"/>
  <c r="D3605" i="2"/>
  <c r="E3605" i="2"/>
  <c r="C3606" i="2" a="1"/>
  <c r="C3606" i="2"/>
  <c r="D3606" i="2"/>
  <c r="E3606" i="2"/>
  <c r="C3607" i="2" a="1"/>
  <c r="C3607" i="2"/>
  <c r="D3607" i="2"/>
  <c r="E3607" i="2"/>
  <c r="C3608" i="2" a="1"/>
  <c r="C3608" i="2"/>
  <c r="D3608" i="2"/>
  <c r="E3608" i="2"/>
  <c r="C3609" i="2" a="1"/>
  <c r="C3609" i="2"/>
  <c r="D3609" i="2"/>
  <c r="E3609" i="2"/>
  <c r="C3610" i="2" a="1"/>
  <c r="C3610" i="2"/>
  <c r="D3610" i="2"/>
  <c r="E3610" i="2"/>
  <c r="C3611" i="2" a="1"/>
  <c r="C3611" i="2"/>
  <c r="D3611" i="2"/>
  <c r="E3611" i="2"/>
  <c r="C3612" i="2" a="1"/>
  <c r="C3612" i="2"/>
  <c r="D3612" i="2"/>
  <c r="E3612" i="2"/>
  <c r="C3613" i="2" a="1"/>
  <c r="C3613" i="2"/>
  <c r="D3613" i="2"/>
  <c r="E3613" i="2"/>
  <c r="C3614" i="2" a="1"/>
  <c r="C3614" i="2"/>
  <c r="D3614" i="2"/>
  <c r="E3614" i="2"/>
  <c r="C3615" i="2" a="1"/>
  <c r="C3615" i="2"/>
  <c r="D3615" i="2"/>
  <c r="E3615" i="2"/>
  <c r="C3616" i="2" a="1"/>
  <c r="C3616" i="2"/>
  <c r="D3616" i="2"/>
  <c r="E3616" i="2"/>
  <c r="C3617" i="2" a="1"/>
  <c r="C3617" i="2"/>
  <c r="D3617" i="2"/>
  <c r="E3617" i="2"/>
  <c r="C3618" i="2" a="1"/>
  <c r="C3618" i="2"/>
  <c r="D3618" i="2"/>
  <c r="E3618" i="2"/>
  <c r="C3619" i="2" a="1"/>
  <c r="C3619" i="2"/>
  <c r="D3619" i="2"/>
  <c r="E3619" i="2"/>
  <c r="C3620" i="2" a="1"/>
  <c r="C3620" i="2"/>
  <c r="D3620" i="2"/>
  <c r="E3620" i="2"/>
  <c r="C3621" i="2" a="1"/>
  <c r="C3621" i="2"/>
  <c r="D3621" i="2"/>
  <c r="E3621" i="2"/>
  <c r="C3622" i="2" a="1"/>
  <c r="C3622" i="2"/>
  <c r="D3622" i="2"/>
  <c r="E3622" i="2"/>
  <c r="C3623" i="2" a="1"/>
  <c r="C3623" i="2"/>
  <c r="D3623" i="2"/>
  <c r="E3623" i="2"/>
  <c r="C3624" i="2" a="1"/>
  <c r="C3624" i="2"/>
  <c r="D3624" i="2"/>
  <c r="E3624" i="2"/>
  <c r="C3625" i="2" a="1"/>
  <c r="C3625" i="2"/>
  <c r="D3625" i="2"/>
  <c r="E3625" i="2"/>
  <c r="C3626" i="2" a="1"/>
  <c r="C3626" i="2"/>
  <c r="D3626" i="2"/>
  <c r="E3626" i="2"/>
  <c r="C3627" i="2" a="1"/>
  <c r="C3627" i="2"/>
  <c r="D3627" i="2"/>
  <c r="E3627" i="2"/>
  <c r="C3628" i="2" a="1"/>
  <c r="C3628" i="2"/>
  <c r="D3628" i="2"/>
  <c r="E3628" i="2"/>
  <c r="C3629" i="2" a="1"/>
  <c r="C3629" i="2"/>
  <c r="D3629" i="2"/>
  <c r="E3629" i="2"/>
  <c r="C3630" i="2" a="1"/>
  <c r="C3630" i="2"/>
  <c r="D3630" i="2"/>
  <c r="E3630" i="2"/>
  <c r="C3631" i="2" a="1"/>
  <c r="C3631" i="2"/>
  <c r="D3631" i="2"/>
  <c r="E3631" i="2"/>
  <c r="C3632" i="2" a="1"/>
  <c r="C3632" i="2"/>
  <c r="D3632" i="2"/>
  <c r="E3632" i="2"/>
  <c r="C3633" i="2" a="1"/>
  <c r="C3633" i="2"/>
  <c r="D3633" i="2"/>
  <c r="E3633" i="2"/>
  <c r="C3634" i="2" a="1"/>
  <c r="C3634" i="2"/>
  <c r="D3634" i="2"/>
  <c r="E3634" i="2"/>
  <c r="C3635" i="2" a="1"/>
  <c r="C3635" i="2"/>
  <c r="D3635" i="2"/>
  <c r="E3635" i="2"/>
  <c r="C3636" i="2" a="1"/>
  <c r="C3636" i="2"/>
  <c r="D3636" i="2"/>
  <c r="E3636" i="2"/>
  <c r="C3637" i="2" a="1"/>
  <c r="C3637" i="2"/>
  <c r="D3637" i="2"/>
  <c r="E3637" i="2"/>
  <c r="C3638" i="2" a="1"/>
  <c r="C3638" i="2"/>
  <c r="D3638" i="2"/>
  <c r="E3638" i="2"/>
  <c r="C3639" i="2" a="1"/>
  <c r="C3639" i="2"/>
  <c r="D3639" i="2"/>
  <c r="E3639" i="2"/>
  <c r="C3640" i="2" a="1"/>
  <c r="C3640" i="2"/>
  <c r="D3640" i="2"/>
  <c r="E3640" i="2"/>
  <c r="C3641" i="2" a="1"/>
  <c r="C3641" i="2"/>
  <c r="D3641" i="2"/>
  <c r="E3641" i="2"/>
  <c r="C3642" i="2" a="1"/>
  <c r="C3642" i="2"/>
  <c r="D3642" i="2"/>
  <c r="E3642" i="2"/>
  <c r="C3643" i="2" a="1"/>
  <c r="C3643" i="2"/>
  <c r="D3643" i="2"/>
  <c r="E3643" i="2"/>
  <c r="C3644" i="2" a="1"/>
  <c r="C3644" i="2"/>
  <c r="D3644" i="2"/>
  <c r="E3644" i="2"/>
  <c r="C3645" i="2" a="1"/>
  <c r="C3645" i="2"/>
  <c r="D3645" i="2"/>
  <c r="E3645" i="2"/>
  <c r="C3646" i="2" a="1"/>
  <c r="C3646" i="2"/>
  <c r="D3646" i="2"/>
  <c r="E3646" i="2"/>
  <c r="C3647" i="2" a="1"/>
  <c r="C3647" i="2"/>
  <c r="D3647" i="2"/>
  <c r="E3647" i="2"/>
  <c r="C3648" i="2" a="1"/>
  <c r="C3648" i="2"/>
  <c r="D3648" i="2"/>
  <c r="E3648" i="2"/>
  <c r="C3649" i="2" a="1"/>
  <c r="C3649" i="2"/>
  <c r="D3649" i="2"/>
  <c r="E3649" i="2"/>
  <c r="C3650" i="2" a="1"/>
  <c r="C3650" i="2"/>
  <c r="D3650" i="2"/>
  <c r="E3650" i="2"/>
  <c r="C3651" i="2" a="1"/>
  <c r="C3651" i="2"/>
  <c r="D3651" i="2"/>
  <c r="E3651" i="2"/>
  <c r="C3652" i="2" a="1"/>
  <c r="C3652" i="2"/>
  <c r="D3652" i="2"/>
  <c r="E3652" i="2"/>
  <c r="C3653" i="2" a="1"/>
  <c r="C3653" i="2"/>
  <c r="D3653" i="2"/>
  <c r="E3653" i="2"/>
  <c r="C3654" i="2" a="1"/>
  <c r="C3654" i="2"/>
  <c r="D3654" i="2"/>
  <c r="E3654" i="2"/>
  <c r="C3655" i="2" a="1"/>
  <c r="C3655" i="2"/>
  <c r="D3655" i="2"/>
  <c r="E3655" i="2"/>
  <c r="C3656" i="2" a="1"/>
  <c r="C3656" i="2"/>
  <c r="D3656" i="2"/>
  <c r="E3656" i="2"/>
  <c r="C3657" i="2" a="1"/>
  <c r="C3657" i="2"/>
  <c r="D3657" i="2"/>
  <c r="E3657" i="2"/>
  <c r="C3658" i="2" a="1"/>
  <c r="C3658" i="2"/>
  <c r="D3658" i="2"/>
  <c r="E3658" i="2"/>
  <c r="C3659" i="2" a="1"/>
  <c r="C3659" i="2"/>
  <c r="D3659" i="2"/>
  <c r="E3659" i="2"/>
  <c r="C3660" i="2" a="1"/>
  <c r="C3660" i="2"/>
  <c r="D3660" i="2"/>
  <c r="E3660" i="2"/>
  <c r="C3661" i="2" a="1"/>
  <c r="C3661" i="2"/>
  <c r="D3661" i="2"/>
  <c r="E3661" i="2"/>
  <c r="C3662" i="2" a="1"/>
  <c r="C3662" i="2"/>
  <c r="D3662" i="2"/>
  <c r="E3662" i="2"/>
  <c r="C3663" i="2" a="1"/>
  <c r="C3663" i="2"/>
  <c r="D3663" i="2"/>
  <c r="E3663" i="2"/>
  <c r="C3664" i="2" a="1"/>
  <c r="C3664" i="2"/>
  <c r="D3664" i="2"/>
  <c r="E3664" i="2"/>
  <c r="C3665" i="2" a="1"/>
  <c r="C3665" i="2"/>
  <c r="D3665" i="2"/>
  <c r="E3665" i="2"/>
  <c r="C3666" i="2" a="1"/>
  <c r="C3666" i="2"/>
  <c r="D3666" i="2"/>
  <c r="E3666" i="2"/>
  <c r="C3667" i="2" a="1"/>
  <c r="C3667" i="2"/>
  <c r="D3667" i="2"/>
  <c r="E3667" i="2"/>
  <c r="C3668" i="2" a="1"/>
  <c r="C3668" i="2"/>
  <c r="D3668" i="2"/>
  <c r="E3668" i="2"/>
  <c r="C3669" i="2" a="1"/>
  <c r="C3669" i="2"/>
  <c r="D3669" i="2"/>
  <c r="E3669" i="2"/>
  <c r="C3670" i="2" a="1"/>
  <c r="C3670" i="2"/>
  <c r="D3670" i="2"/>
  <c r="E3670" i="2"/>
  <c r="C3671" i="2" a="1"/>
  <c r="C3671" i="2"/>
  <c r="D3671" i="2"/>
  <c r="E3671" i="2"/>
  <c r="C3672" i="2" a="1"/>
  <c r="C3672" i="2"/>
  <c r="D3672" i="2"/>
  <c r="E3672" i="2"/>
  <c r="C3673" i="2" a="1"/>
  <c r="C3673" i="2"/>
  <c r="D3673" i="2"/>
  <c r="E3673" i="2"/>
  <c r="C3674" i="2" a="1"/>
  <c r="C3674" i="2"/>
  <c r="D3674" i="2"/>
  <c r="E3674" i="2"/>
  <c r="C3675" i="2" a="1"/>
  <c r="C3675" i="2"/>
  <c r="D3675" i="2"/>
  <c r="E3675" i="2"/>
  <c r="C3676" i="2" a="1"/>
  <c r="C3676" i="2"/>
  <c r="D3676" i="2"/>
  <c r="E3676" i="2"/>
  <c r="C3677" i="2" a="1"/>
  <c r="C3677" i="2"/>
  <c r="D3677" i="2"/>
  <c r="E3677" i="2"/>
  <c r="C3678" i="2" a="1"/>
  <c r="C3678" i="2"/>
  <c r="D3678" i="2"/>
  <c r="E3678" i="2"/>
  <c r="C3679" i="2" a="1"/>
  <c r="C3679" i="2"/>
  <c r="D3679" i="2"/>
  <c r="E3679" i="2"/>
  <c r="C3680" i="2" a="1"/>
  <c r="C3680" i="2"/>
  <c r="D3680" i="2"/>
  <c r="E3680" i="2"/>
  <c r="C3681" i="2" a="1"/>
  <c r="C3681" i="2"/>
  <c r="D3681" i="2"/>
  <c r="E3681" i="2"/>
  <c r="C3682" i="2" a="1"/>
  <c r="C3682" i="2"/>
  <c r="D3682" i="2"/>
  <c r="E3682" i="2"/>
  <c r="C3683" i="2" a="1"/>
  <c r="C3683" i="2"/>
  <c r="D3683" i="2"/>
  <c r="E3683" i="2"/>
  <c r="C3684" i="2" a="1"/>
  <c r="C3684" i="2"/>
  <c r="D3684" i="2"/>
  <c r="E3684" i="2"/>
  <c r="C3685" i="2" a="1"/>
  <c r="C3685" i="2"/>
  <c r="D3685" i="2"/>
  <c r="E3685" i="2"/>
  <c r="C3686" i="2" a="1"/>
  <c r="C3686" i="2"/>
  <c r="D3686" i="2"/>
  <c r="E3686" i="2"/>
  <c r="C3687" i="2" a="1"/>
  <c r="C3687" i="2"/>
  <c r="D3687" i="2"/>
  <c r="E3687" i="2"/>
  <c r="C3688" i="2" a="1"/>
  <c r="C3688" i="2"/>
  <c r="D3688" i="2"/>
  <c r="E3688" i="2"/>
  <c r="C3689" i="2" a="1"/>
  <c r="C3689" i="2"/>
  <c r="D3689" i="2"/>
  <c r="E3689" i="2"/>
  <c r="C3690" i="2" a="1"/>
  <c r="C3690" i="2"/>
  <c r="D3690" i="2"/>
  <c r="E3690" i="2"/>
  <c r="C3691" i="2" a="1"/>
  <c r="C3691" i="2"/>
  <c r="D3691" i="2"/>
  <c r="E3691" i="2"/>
  <c r="C3692" i="2" a="1"/>
  <c r="C3692" i="2"/>
  <c r="D3692" i="2"/>
  <c r="E3692" i="2"/>
  <c r="C3693" i="2" a="1"/>
  <c r="C3693" i="2"/>
  <c r="D3693" i="2"/>
  <c r="E3693" i="2"/>
  <c r="C3694" i="2" a="1"/>
  <c r="C3694" i="2"/>
  <c r="D3694" i="2"/>
  <c r="E3694" i="2"/>
  <c r="C3695" i="2" a="1"/>
  <c r="C3695" i="2"/>
  <c r="D3695" i="2"/>
  <c r="E3695" i="2"/>
  <c r="C3696" i="2" a="1"/>
  <c r="C3696" i="2"/>
  <c r="D3696" i="2"/>
  <c r="E3696" i="2"/>
  <c r="C3697" i="2" a="1"/>
  <c r="C3697" i="2"/>
  <c r="D3697" i="2"/>
  <c r="E3697" i="2"/>
  <c r="C3698" i="2" a="1"/>
  <c r="C3698" i="2"/>
  <c r="D3698" i="2"/>
  <c r="E3698" i="2"/>
  <c r="C3699" i="2" a="1"/>
  <c r="C3699" i="2"/>
  <c r="D3699" i="2"/>
  <c r="E3699" i="2"/>
  <c r="C3700" i="2" a="1"/>
  <c r="C3700" i="2"/>
  <c r="D3700" i="2"/>
  <c r="E3700" i="2"/>
  <c r="C3701" i="2" a="1"/>
  <c r="C3701" i="2"/>
  <c r="D3701" i="2"/>
  <c r="E3701" i="2"/>
  <c r="C3702" i="2" a="1"/>
  <c r="C3702" i="2"/>
  <c r="D3702" i="2"/>
  <c r="E3702" i="2"/>
  <c r="C3703" i="2" a="1"/>
  <c r="C3703" i="2"/>
  <c r="D3703" i="2"/>
  <c r="E3703" i="2"/>
  <c r="C3704" i="2" a="1"/>
  <c r="C3704" i="2"/>
  <c r="D3704" i="2"/>
  <c r="E3704" i="2"/>
  <c r="C3705" i="2" a="1"/>
  <c r="C3705" i="2"/>
  <c r="D3705" i="2"/>
  <c r="E3705" i="2"/>
  <c r="C3706" i="2" a="1"/>
  <c r="C3706" i="2"/>
  <c r="D3706" i="2"/>
  <c r="E3706" i="2"/>
  <c r="C3707" i="2" a="1"/>
  <c r="C3707" i="2"/>
  <c r="D3707" i="2"/>
  <c r="E3707" i="2"/>
  <c r="C3708" i="2" a="1"/>
  <c r="C3708" i="2"/>
  <c r="D3708" i="2"/>
  <c r="E3708" i="2"/>
  <c r="C3709" i="2" a="1"/>
  <c r="C3709" i="2"/>
  <c r="D3709" i="2"/>
  <c r="E3709" i="2"/>
  <c r="C3710" i="2" a="1"/>
  <c r="C3710" i="2"/>
  <c r="D3710" i="2"/>
  <c r="E3710" i="2"/>
  <c r="C3711" i="2" a="1"/>
  <c r="C3711" i="2"/>
  <c r="D3711" i="2"/>
  <c r="E3711" i="2"/>
  <c r="C3712" i="2" a="1"/>
  <c r="C3712" i="2"/>
  <c r="D3712" i="2"/>
  <c r="E3712" i="2"/>
  <c r="C3713" i="2" a="1"/>
  <c r="C3713" i="2"/>
  <c r="D3713" i="2"/>
  <c r="E3713" i="2"/>
  <c r="C3714" i="2" a="1"/>
  <c r="C3714" i="2"/>
  <c r="D3714" i="2"/>
  <c r="E3714" i="2"/>
  <c r="C3715" i="2" a="1"/>
  <c r="C3715" i="2"/>
  <c r="D3715" i="2"/>
  <c r="E3715" i="2"/>
  <c r="C3716" i="2" a="1"/>
  <c r="C3716" i="2"/>
  <c r="D3716" i="2"/>
  <c r="E3716" i="2"/>
  <c r="C3717" i="2" a="1"/>
  <c r="C3717" i="2"/>
  <c r="D3717" i="2"/>
  <c r="E3717" i="2"/>
  <c r="C3718" i="2" a="1"/>
  <c r="C3718" i="2"/>
  <c r="D3718" i="2"/>
  <c r="E3718" i="2"/>
  <c r="C3719" i="2" a="1"/>
  <c r="C3719" i="2"/>
  <c r="D3719" i="2"/>
  <c r="E3719" i="2"/>
  <c r="C3720" i="2" a="1"/>
  <c r="C3720" i="2"/>
  <c r="D3720" i="2"/>
  <c r="E3720" i="2"/>
  <c r="C3721" i="2" a="1"/>
  <c r="C3721" i="2"/>
  <c r="D3721" i="2"/>
  <c r="E3721" i="2"/>
  <c r="C3722" i="2" a="1"/>
  <c r="C3722" i="2"/>
  <c r="D3722" i="2"/>
  <c r="E3722" i="2"/>
  <c r="C3723" i="2" a="1"/>
  <c r="C3723" i="2"/>
  <c r="D3723" i="2"/>
  <c r="E3723" i="2"/>
  <c r="C3724" i="2" a="1"/>
  <c r="C3724" i="2"/>
  <c r="D3724" i="2"/>
  <c r="E3724" i="2"/>
  <c r="C3725" i="2" a="1"/>
  <c r="C3725" i="2"/>
  <c r="D3725" i="2"/>
  <c r="E3725" i="2"/>
  <c r="C3726" i="2" a="1"/>
  <c r="C3726" i="2"/>
  <c r="D3726" i="2"/>
  <c r="E3726" i="2"/>
  <c r="C3727" i="2" a="1"/>
  <c r="C3727" i="2"/>
  <c r="D3727" i="2"/>
  <c r="E3727" i="2"/>
  <c r="C3728" i="2" a="1"/>
  <c r="C3728" i="2"/>
  <c r="D3728" i="2"/>
  <c r="E3728" i="2"/>
  <c r="C3729" i="2" a="1"/>
  <c r="C3729" i="2"/>
  <c r="D3729" i="2"/>
  <c r="E3729" i="2"/>
  <c r="C3730" i="2" a="1"/>
  <c r="C3730" i="2"/>
  <c r="D3730" i="2"/>
  <c r="E3730" i="2"/>
  <c r="C3731" i="2" a="1"/>
  <c r="C3731" i="2"/>
  <c r="D3731" i="2"/>
  <c r="E3731" i="2"/>
  <c r="C3732" i="2" a="1"/>
  <c r="C3732" i="2"/>
  <c r="D3732" i="2"/>
  <c r="E3732" i="2"/>
  <c r="C3733" i="2" a="1"/>
  <c r="C3733" i="2"/>
  <c r="D3733" i="2"/>
  <c r="E3733" i="2"/>
  <c r="C3734" i="2" a="1"/>
  <c r="C3734" i="2"/>
  <c r="D3734" i="2"/>
  <c r="E3734" i="2"/>
  <c r="C3735" i="2" a="1"/>
  <c r="C3735" i="2"/>
  <c r="D3735" i="2"/>
  <c r="E3735" i="2"/>
  <c r="C3736" i="2" a="1"/>
  <c r="C3736" i="2"/>
  <c r="D3736" i="2"/>
  <c r="E3736" i="2"/>
  <c r="C3737" i="2" a="1"/>
  <c r="C3737" i="2"/>
  <c r="D3737" i="2"/>
  <c r="E3737" i="2"/>
  <c r="C3738" i="2" a="1"/>
  <c r="C3738" i="2"/>
  <c r="D3738" i="2"/>
  <c r="E3738" i="2"/>
  <c r="C3739" i="2" a="1"/>
  <c r="C3739" i="2"/>
  <c r="D3739" i="2"/>
  <c r="E3739" i="2"/>
  <c r="C3740" i="2" a="1"/>
  <c r="C3740" i="2"/>
  <c r="D3740" i="2"/>
  <c r="E3740" i="2"/>
  <c r="C3741" i="2" a="1"/>
  <c r="C3741" i="2"/>
  <c r="D3741" i="2"/>
  <c r="E3741" i="2"/>
  <c r="C3742" i="2" a="1"/>
  <c r="C3742" i="2"/>
  <c r="D3742" i="2"/>
  <c r="E3742" i="2"/>
  <c r="C3743" i="2" a="1"/>
  <c r="C3743" i="2"/>
  <c r="D3743" i="2"/>
  <c r="E3743" i="2"/>
  <c r="C3744" i="2" a="1"/>
  <c r="C3744" i="2"/>
  <c r="D3744" i="2"/>
  <c r="E3744" i="2"/>
  <c r="C3745" i="2" a="1"/>
  <c r="C3745" i="2"/>
  <c r="D3745" i="2"/>
  <c r="E3745" i="2"/>
  <c r="C3746" i="2" a="1"/>
  <c r="C3746" i="2"/>
  <c r="D3746" i="2"/>
  <c r="E3746" i="2"/>
  <c r="C3747" i="2" a="1"/>
  <c r="C3747" i="2"/>
  <c r="D3747" i="2"/>
  <c r="E3747" i="2"/>
  <c r="C3748" i="2" a="1"/>
  <c r="C3748" i="2"/>
  <c r="D3748" i="2"/>
  <c r="E3748" i="2"/>
  <c r="C3749" i="2" a="1"/>
  <c r="C3749" i="2"/>
  <c r="D3749" i="2"/>
  <c r="E3749" i="2"/>
  <c r="C3750" i="2" a="1"/>
  <c r="C3750" i="2"/>
  <c r="D3750" i="2"/>
  <c r="E3750" i="2"/>
  <c r="C3751" i="2" a="1"/>
  <c r="C3751" i="2"/>
  <c r="D3751" i="2"/>
  <c r="E3751" i="2"/>
  <c r="C3752" i="2" a="1"/>
  <c r="C3752" i="2"/>
  <c r="D3752" i="2"/>
  <c r="E3752" i="2"/>
  <c r="C3753" i="2" a="1"/>
  <c r="C3753" i="2"/>
  <c r="D3753" i="2"/>
  <c r="E3753" i="2"/>
  <c r="C3754" i="2" a="1"/>
  <c r="C3754" i="2"/>
  <c r="D3754" i="2"/>
  <c r="E3754" i="2"/>
  <c r="C3755" i="2" a="1"/>
  <c r="C3755" i="2"/>
  <c r="D3755" i="2"/>
  <c r="E3755" i="2"/>
  <c r="C3756" i="2" a="1"/>
  <c r="C3756" i="2"/>
  <c r="D3756" i="2"/>
  <c r="E3756" i="2"/>
  <c r="C3757" i="2" a="1"/>
  <c r="C3757" i="2"/>
  <c r="D3757" i="2"/>
  <c r="E3757" i="2"/>
  <c r="C3758" i="2" a="1"/>
  <c r="C3758" i="2"/>
  <c r="D3758" i="2"/>
  <c r="E3758" i="2"/>
  <c r="C3759" i="2" a="1"/>
  <c r="C3759" i="2"/>
  <c r="D3759" i="2"/>
  <c r="E3759" i="2"/>
  <c r="C3760" i="2" a="1"/>
  <c r="C3760" i="2"/>
  <c r="D3760" i="2"/>
  <c r="E3760" i="2"/>
  <c r="C3761" i="2" a="1"/>
  <c r="C3761" i="2"/>
  <c r="D3761" i="2"/>
  <c r="E3761" i="2"/>
  <c r="C3762" i="2" a="1"/>
  <c r="C3762" i="2"/>
  <c r="D3762" i="2"/>
  <c r="E3762" i="2"/>
  <c r="C3763" i="2" a="1"/>
  <c r="C3763" i="2"/>
  <c r="D3763" i="2"/>
  <c r="E3763" i="2"/>
  <c r="C3764" i="2" a="1"/>
  <c r="C3764" i="2"/>
  <c r="D3764" i="2"/>
  <c r="E3764" i="2"/>
  <c r="C3765" i="2" a="1"/>
  <c r="C3765" i="2"/>
  <c r="D3765" i="2"/>
  <c r="E3765" i="2"/>
  <c r="C3766" i="2" a="1"/>
  <c r="C3766" i="2"/>
  <c r="D3766" i="2"/>
  <c r="E3766" i="2"/>
  <c r="C3767" i="2" a="1"/>
  <c r="C3767" i="2"/>
  <c r="D3767" i="2"/>
  <c r="E3767" i="2"/>
  <c r="C3768" i="2" a="1"/>
  <c r="C3768" i="2"/>
  <c r="D3768" i="2"/>
  <c r="E3768" i="2"/>
  <c r="C3769" i="2" a="1"/>
  <c r="C3769" i="2"/>
  <c r="D3769" i="2"/>
  <c r="E3769" i="2"/>
  <c r="C3770" i="2" a="1"/>
  <c r="C3770" i="2"/>
  <c r="D3770" i="2"/>
  <c r="E3770" i="2"/>
  <c r="C3771" i="2" a="1"/>
  <c r="C3771" i="2"/>
  <c r="D3771" i="2"/>
  <c r="E3771" i="2"/>
  <c r="C3772" i="2" a="1"/>
  <c r="C3772" i="2"/>
  <c r="D3772" i="2"/>
  <c r="E3772" i="2"/>
  <c r="C3773" i="2" a="1"/>
  <c r="C3773" i="2"/>
  <c r="D3773" i="2"/>
  <c r="E3773" i="2"/>
  <c r="C3774" i="2" a="1"/>
  <c r="C3774" i="2"/>
  <c r="D3774" i="2"/>
  <c r="E3774" i="2"/>
  <c r="C3775" i="2" a="1"/>
  <c r="C3775" i="2"/>
  <c r="D3775" i="2"/>
  <c r="E3775" i="2"/>
  <c r="C3776" i="2" a="1"/>
  <c r="C3776" i="2"/>
  <c r="D3776" i="2"/>
  <c r="E3776" i="2"/>
  <c r="C3777" i="2" a="1"/>
  <c r="C3777" i="2"/>
  <c r="D3777" i="2"/>
  <c r="E3777" i="2"/>
  <c r="C3778" i="2" a="1"/>
  <c r="C3778" i="2"/>
  <c r="D3778" i="2"/>
  <c r="E3778" i="2"/>
  <c r="C3779" i="2" a="1"/>
  <c r="C3779" i="2"/>
  <c r="D3779" i="2"/>
  <c r="E3779" i="2"/>
  <c r="C3780" i="2" a="1"/>
  <c r="C3780" i="2"/>
  <c r="D3780" i="2"/>
  <c r="E3780" i="2"/>
  <c r="C3781" i="2" a="1"/>
  <c r="C3781" i="2"/>
  <c r="D3781" i="2"/>
  <c r="E3781" i="2"/>
  <c r="C3782" i="2" a="1"/>
  <c r="C3782" i="2"/>
  <c r="D3782" i="2"/>
  <c r="E3782" i="2"/>
  <c r="C3783" i="2" a="1"/>
  <c r="C3783" i="2"/>
  <c r="D3783" i="2"/>
  <c r="E3783" i="2"/>
  <c r="C3784" i="2" a="1"/>
  <c r="C3784" i="2"/>
  <c r="D3784" i="2"/>
  <c r="E3784" i="2"/>
  <c r="C3785" i="2" a="1"/>
  <c r="C3785" i="2"/>
  <c r="D3785" i="2"/>
  <c r="E3785" i="2"/>
  <c r="C3786" i="2" a="1"/>
  <c r="C3786" i="2"/>
  <c r="D3786" i="2"/>
  <c r="E3786" i="2"/>
  <c r="C3787" i="2" a="1"/>
  <c r="C3787" i="2"/>
  <c r="D3787" i="2"/>
  <c r="E3787" i="2"/>
  <c r="C3788" i="2" a="1"/>
  <c r="C3788" i="2"/>
  <c r="D3788" i="2"/>
  <c r="E3788" i="2"/>
  <c r="C3789" i="2" a="1"/>
  <c r="C3789" i="2"/>
  <c r="D3789" i="2"/>
  <c r="E3789" i="2"/>
  <c r="C3790" i="2" a="1"/>
  <c r="C3790" i="2"/>
  <c r="D3790" i="2"/>
  <c r="E3790" i="2"/>
  <c r="C3791" i="2" a="1"/>
  <c r="C3791" i="2"/>
  <c r="D3791" i="2"/>
  <c r="E3791" i="2"/>
  <c r="C3792" i="2" a="1"/>
  <c r="C3792" i="2"/>
  <c r="D3792" i="2"/>
  <c r="E3792" i="2"/>
  <c r="C3793" i="2" a="1"/>
  <c r="C3793" i="2"/>
  <c r="D3793" i="2"/>
  <c r="E3793" i="2"/>
  <c r="C3794" i="2" a="1"/>
  <c r="C3794" i="2"/>
  <c r="D3794" i="2"/>
  <c r="E3794" i="2"/>
  <c r="C3795" i="2" a="1"/>
  <c r="C3795" i="2"/>
  <c r="D3795" i="2"/>
  <c r="E3795" i="2"/>
  <c r="C3796" i="2" a="1"/>
  <c r="C3796" i="2"/>
  <c r="D3796" i="2"/>
  <c r="E3796" i="2"/>
  <c r="C3797" i="2" a="1"/>
  <c r="C3797" i="2"/>
  <c r="D3797" i="2"/>
  <c r="E3797" i="2"/>
  <c r="C3798" i="2" a="1"/>
  <c r="C3798" i="2"/>
  <c r="D3798" i="2"/>
  <c r="E3798" i="2"/>
  <c r="C3799" i="2" a="1"/>
  <c r="C3799" i="2"/>
  <c r="D3799" i="2"/>
  <c r="E3799" i="2"/>
  <c r="C3800" i="2" a="1"/>
  <c r="C3800" i="2"/>
  <c r="D3800" i="2"/>
  <c r="E3800" i="2"/>
  <c r="C3801" i="2" a="1"/>
  <c r="C3801" i="2"/>
  <c r="D3801" i="2"/>
  <c r="E3801" i="2"/>
  <c r="C3802" i="2" a="1"/>
  <c r="C3802" i="2"/>
  <c r="D3802" i="2"/>
  <c r="E3802" i="2"/>
  <c r="C3803" i="2" a="1"/>
  <c r="C3803" i="2"/>
  <c r="D3803" i="2"/>
  <c r="E3803" i="2"/>
  <c r="C3804" i="2" a="1"/>
  <c r="C3804" i="2"/>
  <c r="D3804" i="2"/>
  <c r="E3804" i="2"/>
  <c r="C3805" i="2" a="1"/>
  <c r="C3805" i="2"/>
  <c r="D3805" i="2"/>
  <c r="E3805" i="2"/>
  <c r="C3806" i="2" a="1"/>
  <c r="C3806" i="2"/>
  <c r="D3806" i="2"/>
  <c r="E3806" i="2"/>
  <c r="C3807" i="2" a="1"/>
  <c r="C3807" i="2"/>
  <c r="D3807" i="2"/>
  <c r="E3807" i="2"/>
  <c r="C3808" i="2" a="1"/>
  <c r="C3808" i="2"/>
  <c r="D3808" i="2"/>
  <c r="E3808" i="2"/>
  <c r="C3809" i="2" a="1"/>
  <c r="C3809" i="2"/>
  <c r="D3809" i="2"/>
  <c r="E3809" i="2"/>
  <c r="C3810" i="2" a="1"/>
  <c r="C3810" i="2"/>
  <c r="D3810" i="2"/>
  <c r="E3810" i="2"/>
  <c r="C3811" i="2" a="1"/>
  <c r="C3811" i="2"/>
  <c r="D3811" i="2"/>
  <c r="E3811" i="2"/>
  <c r="C3812" i="2" a="1"/>
  <c r="C3812" i="2"/>
  <c r="D3812" i="2"/>
  <c r="E3812" i="2"/>
  <c r="C3813" i="2" a="1"/>
  <c r="C3813" i="2"/>
  <c r="D3813" i="2"/>
  <c r="E3813" i="2"/>
  <c r="C3814" i="2" a="1"/>
  <c r="C3814" i="2"/>
  <c r="D3814" i="2"/>
  <c r="E3814" i="2"/>
  <c r="C3815" i="2" a="1"/>
  <c r="C3815" i="2"/>
  <c r="D3815" i="2"/>
  <c r="E3815" i="2"/>
  <c r="C3816" i="2" a="1"/>
  <c r="C3816" i="2"/>
  <c r="D3816" i="2"/>
  <c r="E3816" i="2"/>
  <c r="C3817" i="2" a="1"/>
  <c r="C3817" i="2"/>
  <c r="D3817" i="2"/>
  <c r="E3817" i="2"/>
  <c r="C3818" i="2" a="1"/>
  <c r="C3818" i="2"/>
  <c r="D3818" i="2"/>
  <c r="E3818" i="2"/>
  <c r="C3819" i="2" a="1"/>
  <c r="C3819" i="2"/>
  <c r="D3819" i="2"/>
  <c r="E3819" i="2"/>
  <c r="C2698" i="2" a="1"/>
  <c r="C2698" i="2"/>
  <c r="D2698" i="2"/>
  <c r="E2698" i="2"/>
  <c r="C2699" i="2" a="1"/>
  <c r="C2699" i="2"/>
  <c r="D2699" i="2"/>
  <c r="E2699" i="2"/>
  <c r="C2700" i="2" a="1"/>
  <c r="C2700" i="2"/>
  <c r="D2700" i="2"/>
  <c r="E2700" i="2"/>
  <c r="C2701" i="2" a="1"/>
  <c r="C2701" i="2"/>
  <c r="D2701" i="2"/>
  <c r="E2701" i="2"/>
  <c r="C2702" i="2" a="1"/>
  <c r="C2702" i="2"/>
  <c r="D2702" i="2"/>
  <c r="E2702" i="2"/>
  <c r="C2703" i="2" a="1"/>
  <c r="C2703" i="2"/>
  <c r="D2703" i="2"/>
  <c r="E2703" i="2"/>
  <c r="C2704" i="2" a="1"/>
  <c r="C2704" i="2"/>
  <c r="D2704" i="2"/>
  <c r="E2704" i="2"/>
  <c r="C2705" i="2" a="1"/>
  <c r="C2705" i="2"/>
  <c r="D2705" i="2"/>
  <c r="E2705" i="2"/>
  <c r="C2706" i="2" a="1"/>
  <c r="C2706" i="2"/>
  <c r="D2706" i="2"/>
  <c r="E2706" i="2"/>
  <c r="C2707" i="2" a="1"/>
  <c r="C2707" i="2"/>
  <c r="D2707" i="2"/>
  <c r="E2707" i="2"/>
  <c r="C2708" i="2" a="1"/>
  <c r="C2708" i="2"/>
  <c r="D2708" i="2"/>
  <c r="E2708" i="2"/>
  <c r="C2709" i="2" a="1"/>
  <c r="C2709" i="2"/>
  <c r="D2709" i="2"/>
  <c r="E2709" i="2"/>
  <c r="C2710" i="2" a="1"/>
  <c r="C2710" i="2"/>
  <c r="D2710" i="2"/>
  <c r="E2710" i="2"/>
  <c r="C2711" i="2" a="1"/>
  <c r="C2711" i="2"/>
  <c r="D2711" i="2"/>
  <c r="E2711" i="2"/>
  <c r="C2712" i="2" a="1"/>
  <c r="C2712" i="2"/>
  <c r="D2712" i="2"/>
  <c r="E2712" i="2"/>
  <c r="C2713" i="2" a="1"/>
  <c r="C2713" i="2"/>
  <c r="D2713" i="2"/>
  <c r="E2713" i="2"/>
  <c r="C2714" i="2" a="1"/>
  <c r="C2714" i="2"/>
  <c r="D2714" i="2"/>
  <c r="E2714" i="2"/>
  <c r="C2715" i="2" a="1"/>
  <c r="C2715" i="2"/>
  <c r="D2715" i="2"/>
  <c r="E2715" i="2"/>
  <c r="C2716" i="2" a="1"/>
  <c r="C2716" i="2"/>
  <c r="D2716" i="2"/>
  <c r="E2716" i="2"/>
  <c r="C2717" i="2" a="1"/>
  <c r="C2717" i="2"/>
  <c r="D2717" i="2"/>
  <c r="E2717" i="2"/>
  <c r="C2718" i="2" a="1"/>
  <c r="C2718" i="2"/>
  <c r="D2718" i="2"/>
  <c r="E2718" i="2"/>
  <c r="C2719" i="2" a="1"/>
  <c r="C2719" i="2"/>
  <c r="D2719" i="2"/>
  <c r="E2719" i="2"/>
  <c r="C2720" i="2" a="1"/>
  <c r="C2720" i="2"/>
  <c r="D2720" i="2"/>
  <c r="E2720" i="2"/>
  <c r="C2721" i="2" a="1"/>
  <c r="C2721" i="2"/>
  <c r="D2721" i="2"/>
  <c r="E2721" i="2"/>
  <c r="C2722" i="2" a="1"/>
  <c r="C2722" i="2"/>
  <c r="D2722" i="2"/>
  <c r="E2722" i="2"/>
  <c r="C2723" i="2" a="1"/>
  <c r="C2723" i="2"/>
  <c r="D2723" i="2"/>
  <c r="E2723" i="2"/>
  <c r="C2724" i="2" a="1"/>
  <c r="C2724" i="2"/>
  <c r="D2724" i="2"/>
  <c r="E2724" i="2"/>
  <c r="C2725" i="2" a="1"/>
  <c r="C2725" i="2"/>
  <c r="D2725" i="2"/>
  <c r="E2725" i="2"/>
  <c r="C2726" i="2" a="1"/>
  <c r="C2726" i="2"/>
  <c r="D2726" i="2"/>
  <c r="E2726" i="2"/>
  <c r="C2727" i="2" a="1"/>
  <c r="C2727" i="2"/>
  <c r="D2727" i="2"/>
  <c r="E2727" i="2"/>
  <c r="C2728" i="2" a="1"/>
  <c r="C2728" i="2"/>
  <c r="D2728" i="2"/>
  <c r="E2728" i="2"/>
  <c r="C2729" i="2" a="1"/>
  <c r="C2729" i="2"/>
  <c r="D2729" i="2"/>
  <c r="E2729" i="2"/>
  <c r="C2730" i="2" a="1"/>
  <c r="C2730" i="2"/>
  <c r="D2730" i="2"/>
  <c r="E2730" i="2"/>
  <c r="C2731" i="2" a="1"/>
  <c r="C2731" i="2"/>
  <c r="D2731" i="2"/>
  <c r="E2731" i="2"/>
  <c r="C2732" i="2" a="1"/>
  <c r="C2732" i="2"/>
  <c r="D2732" i="2"/>
  <c r="E2732" i="2"/>
  <c r="C2733" i="2" a="1"/>
  <c r="C2733" i="2"/>
  <c r="D2733" i="2"/>
  <c r="E2733" i="2"/>
  <c r="C2734" i="2" a="1"/>
  <c r="C2734" i="2"/>
  <c r="D2734" i="2"/>
  <c r="E2734" i="2"/>
  <c r="C2735" i="2" a="1"/>
  <c r="C2735" i="2"/>
  <c r="D2735" i="2"/>
  <c r="E2735" i="2"/>
  <c r="C2736" i="2" a="1"/>
  <c r="C2736" i="2"/>
  <c r="D2736" i="2"/>
  <c r="E2736" i="2"/>
  <c r="C2737" i="2" a="1"/>
  <c r="C2737" i="2"/>
  <c r="D2737" i="2"/>
  <c r="E2737" i="2"/>
  <c r="C2738" i="2" a="1"/>
  <c r="C2738" i="2"/>
  <c r="D2738" i="2"/>
  <c r="E2738" i="2"/>
  <c r="C2739" i="2" a="1"/>
  <c r="C2739" i="2"/>
  <c r="D2739" i="2"/>
  <c r="E2739" i="2"/>
  <c r="C2740" i="2" a="1"/>
  <c r="C2740" i="2"/>
  <c r="D2740" i="2"/>
  <c r="E2740" i="2"/>
  <c r="C2741" i="2" a="1"/>
  <c r="C2741" i="2"/>
  <c r="D2741" i="2"/>
  <c r="E2741" i="2"/>
  <c r="C2742" i="2" a="1"/>
  <c r="C2742" i="2"/>
  <c r="D2742" i="2"/>
  <c r="E2742" i="2"/>
  <c r="C2743" i="2" a="1"/>
  <c r="C2743" i="2"/>
  <c r="D2743" i="2"/>
  <c r="E2743" i="2"/>
  <c r="C2744" i="2" a="1"/>
  <c r="C2744" i="2"/>
  <c r="D2744" i="2"/>
  <c r="E2744" i="2"/>
  <c r="C2745" i="2" a="1"/>
  <c r="C2745" i="2"/>
  <c r="D2745" i="2"/>
  <c r="E2745" i="2"/>
  <c r="C2746" i="2" a="1"/>
  <c r="C2746" i="2"/>
  <c r="D2746" i="2"/>
  <c r="E2746" i="2"/>
  <c r="C2747" i="2" a="1"/>
  <c r="C2747" i="2"/>
  <c r="D2747" i="2"/>
  <c r="E2747" i="2"/>
  <c r="C2748" i="2" a="1"/>
  <c r="C2748" i="2"/>
  <c r="D2748" i="2"/>
  <c r="E2748" i="2"/>
  <c r="C2749" i="2" a="1"/>
  <c r="C2749" i="2"/>
  <c r="D2749" i="2"/>
  <c r="E2749" i="2"/>
  <c r="C2750" i="2" a="1"/>
  <c r="C2750" i="2"/>
  <c r="D2750" i="2"/>
  <c r="E2750" i="2"/>
  <c r="C2751" i="2" a="1"/>
  <c r="C2751" i="2"/>
  <c r="D2751" i="2"/>
  <c r="E2751" i="2"/>
  <c r="C2752" i="2" a="1"/>
  <c r="C2752" i="2"/>
  <c r="D2752" i="2"/>
  <c r="E2752" i="2"/>
  <c r="C2753" i="2" a="1"/>
  <c r="C2753" i="2"/>
  <c r="D2753" i="2"/>
  <c r="E2753" i="2"/>
  <c r="C2754" i="2" a="1"/>
  <c r="C2754" i="2"/>
  <c r="D2754" i="2"/>
  <c r="E2754" i="2"/>
  <c r="C2755" i="2" a="1"/>
  <c r="C2755" i="2"/>
  <c r="D2755" i="2"/>
  <c r="E2755" i="2"/>
  <c r="C2756" i="2" a="1"/>
  <c r="C2756" i="2"/>
  <c r="D2756" i="2"/>
  <c r="E2756" i="2"/>
  <c r="C2757" i="2" a="1"/>
  <c r="C2757" i="2"/>
  <c r="D2757" i="2"/>
  <c r="E2757" i="2"/>
  <c r="C2758" i="2" a="1"/>
  <c r="C2758" i="2"/>
  <c r="D2758" i="2"/>
  <c r="E2758" i="2"/>
  <c r="C2759" i="2" a="1"/>
  <c r="C2759" i="2"/>
  <c r="D2759" i="2"/>
  <c r="E2759" i="2"/>
  <c r="C2760" i="2" a="1"/>
  <c r="C2760" i="2"/>
  <c r="D2760" i="2"/>
  <c r="E2760" i="2"/>
  <c r="C2761" i="2" a="1"/>
  <c r="C2761" i="2"/>
  <c r="D2761" i="2"/>
  <c r="E2761" i="2"/>
  <c r="C2762" i="2" a="1"/>
  <c r="C2762" i="2"/>
  <c r="D2762" i="2"/>
  <c r="E2762" i="2"/>
  <c r="C2763" i="2" a="1"/>
  <c r="C2763" i="2"/>
  <c r="D2763" i="2"/>
  <c r="E2763" i="2"/>
  <c r="C2764" i="2" a="1"/>
  <c r="C2764" i="2"/>
  <c r="D2764" i="2"/>
  <c r="E2764" i="2"/>
  <c r="C2765" i="2" a="1"/>
  <c r="C2765" i="2"/>
  <c r="D2765" i="2"/>
  <c r="E2765" i="2"/>
  <c r="C2766" i="2" a="1"/>
  <c r="C2766" i="2"/>
  <c r="D2766" i="2"/>
  <c r="E2766" i="2"/>
  <c r="C2767" i="2" a="1"/>
  <c r="C2767" i="2"/>
  <c r="D2767" i="2"/>
  <c r="E2767" i="2"/>
  <c r="C2768" i="2" a="1"/>
  <c r="C2768" i="2"/>
  <c r="D2768" i="2"/>
  <c r="E2768" i="2"/>
  <c r="C2769" i="2" a="1"/>
  <c r="C2769" i="2"/>
  <c r="D2769" i="2"/>
  <c r="E2769" i="2"/>
  <c r="C2770" i="2" a="1"/>
  <c r="C2770" i="2"/>
  <c r="D2770" i="2"/>
  <c r="E2770" i="2"/>
  <c r="C2771" i="2" a="1"/>
  <c r="C2771" i="2"/>
  <c r="D2771" i="2"/>
  <c r="E2771" i="2"/>
  <c r="C2772" i="2" a="1"/>
  <c r="C2772" i="2"/>
  <c r="D2772" i="2"/>
  <c r="E2772" i="2"/>
  <c r="C2773" i="2" a="1"/>
  <c r="C2773" i="2"/>
  <c r="D2773" i="2"/>
  <c r="E2773" i="2"/>
  <c r="C2774" i="2" a="1"/>
  <c r="C2774" i="2"/>
  <c r="D2774" i="2"/>
  <c r="E2774" i="2"/>
  <c r="C2775" i="2" a="1"/>
  <c r="C2775" i="2"/>
  <c r="D2775" i="2"/>
  <c r="E2775" i="2"/>
  <c r="C2776" i="2" a="1"/>
  <c r="C2776" i="2"/>
  <c r="D2776" i="2"/>
  <c r="E2776" i="2"/>
  <c r="C2777" i="2" a="1"/>
  <c r="C2777" i="2"/>
  <c r="D2777" i="2"/>
  <c r="E2777" i="2"/>
  <c r="C2778" i="2" a="1"/>
  <c r="C2778" i="2"/>
  <c r="D2778" i="2"/>
  <c r="E2778" i="2"/>
  <c r="C2779" i="2" a="1"/>
  <c r="C2779" i="2"/>
  <c r="D2779" i="2"/>
  <c r="E2779" i="2"/>
  <c r="C2780" i="2" a="1"/>
  <c r="C2780" i="2"/>
  <c r="D2780" i="2"/>
  <c r="E2780" i="2"/>
  <c r="C2781" i="2" a="1"/>
  <c r="C2781" i="2"/>
  <c r="D2781" i="2"/>
  <c r="E2781" i="2"/>
  <c r="C2782" i="2" a="1"/>
  <c r="C2782" i="2"/>
  <c r="D2782" i="2"/>
  <c r="E2782" i="2"/>
  <c r="C2783" i="2" a="1"/>
  <c r="C2783" i="2"/>
  <c r="D2783" i="2"/>
  <c r="E2783" i="2"/>
  <c r="C2784" i="2" a="1"/>
  <c r="C2784" i="2"/>
  <c r="D2784" i="2"/>
  <c r="E2784" i="2"/>
  <c r="C2785" i="2" a="1"/>
  <c r="C2785" i="2"/>
  <c r="D2785" i="2"/>
  <c r="E2785" i="2"/>
  <c r="C2786" i="2" a="1"/>
  <c r="C2786" i="2"/>
  <c r="D2786" i="2"/>
  <c r="E2786" i="2"/>
  <c r="C2787" i="2" a="1"/>
  <c r="C2787" i="2"/>
  <c r="D2787" i="2"/>
  <c r="E2787" i="2"/>
  <c r="C2788" i="2" a="1"/>
  <c r="C2788" i="2"/>
  <c r="D2788" i="2"/>
  <c r="E2788" i="2"/>
  <c r="C2789" i="2" a="1"/>
  <c r="C2789" i="2"/>
  <c r="D2789" i="2"/>
  <c r="E2789" i="2"/>
  <c r="C2790" i="2" a="1"/>
  <c r="C2790" i="2"/>
  <c r="D2790" i="2"/>
  <c r="E2790" i="2"/>
  <c r="C2791" i="2" a="1"/>
  <c r="C2791" i="2"/>
  <c r="D2791" i="2"/>
  <c r="E2791" i="2"/>
  <c r="C2792" i="2" a="1"/>
  <c r="C2792" i="2"/>
  <c r="D2792" i="2"/>
  <c r="E2792" i="2"/>
  <c r="C2793" i="2" a="1"/>
  <c r="C2793" i="2"/>
  <c r="D2793" i="2"/>
  <c r="E2793" i="2"/>
  <c r="C2794" i="2" a="1"/>
  <c r="C2794" i="2"/>
  <c r="D2794" i="2"/>
  <c r="E2794" i="2"/>
  <c r="C2795" i="2" a="1"/>
  <c r="C2795" i="2"/>
  <c r="D2795" i="2"/>
  <c r="E2795" i="2"/>
  <c r="C2796" i="2" a="1"/>
  <c r="C2796" i="2"/>
  <c r="D2796" i="2"/>
  <c r="E2796" i="2"/>
  <c r="C2797" i="2" a="1"/>
  <c r="C2797" i="2"/>
  <c r="D2797" i="2"/>
  <c r="E2797" i="2"/>
  <c r="C2798" i="2" a="1"/>
  <c r="C2798" i="2"/>
  <c r="D2798" i="2"/>
  <c r="E2798" i="2"/>
  <c r="C2799" i="2" a="1"/>
  <c r="C2799" i="2"/>
  <c r="D2799" i="2"/>
  <c r="E2799" i="2"/>
  <c r="C2800" i="2" a="1"/>
  <c r="C2800" i="2"/>
  <c r="D2800" i="2"/>
  <c r="E2800" i="2"/>
  <c r="C2801" i="2" a="1"/>
  <c r="C2801" i="2"/>
  <c r="D2801" i="2"/>
  <c r="E2801" i="2"/>
  <c r="C2802" i="2" a="1"/>
  <c r="C2802" i="2"/>
  <c r="D2802" i="2"/>
  <c r="E2802" i="2"/>
  <c r="C2803" i="2" a="1"/>
  <c r="C2803" i="2"/>
  <c r="D2803" i="2"/>
  <c r="E2803" i="2"/>
  <c r="C2804" i="2" a="1"/>
  <c r="C2804" i="2"/>
  <c r="D2804" i="2"/>
  <c r="E2804" i="2"/>
  <c r="C2805" i="2" a="1"/>
  <c r="C2805" i="2"/>
  <c r="D2805" i="2"/>
  <c r="E2805" i="2"/>
  <c r="C2806" i="2" a="1"/>
  <c r="C2806" i="2"/>
  <c r="D2806" i="2"/>
  <c r="E2806" i="2"/>
  <c r="C2807" i="2" a="1"/>
  <c r="C2807" i="2"/>
  <c r="D2807" i="2"/>
  <c r="E2807" i="2"/>
  <c r="C2808" i="2" a="1"/>
  <c r="C2808" i="2"/>
  <c r="D2808" i="2"/>
  <c r="E2808" i="2"/>
  <c r="C2809" i="2" a="1"/>
  <c r="C2809" i="2"/>
  <c r="D2809" i="2"/>
  <c r="E2809" i="2"/>
  <c r="C2810" i="2" a="1"/>
  <c r="C2810" i="2"/>
  <c r="D2810" i="2"/>
  <c r="E2810" i="2"/>
  <c r="C2811" i="2" a="1"/>
  <c r="C2811" i="2"/>
  <c r="D2811" i="2"/>
  <c r="E2811" i="2"/>
  <c r="C2812" i="2" a="1"/>
  <c r="C2812" i="2"/>
  <c r="D2812" i="2"/>
  <c r="E2812" i="2"/>
  <c r="C2813" i="2" a="1"/>
  <c r="C2813" i="2"/>
  <c r="D2813" i="2"/>
  <c r="E2813" i="2"/>
  <c r="C2814" i="2" a="1"/>
  <c r="C2814" i="2"/>
  <c r="D2814" i="2"/>
  <c r="E2814" i="2"/>
  <c r="C2815" i="2" a="1"/>
  <c r="C2815" i="2"/>
  <c r="D2815" i="2"/>
  <c r="E2815" i="2"/>
  <c r="C2816" i="2" a="1"/>
  <c r="C2816" i="2"/>
  <c r="D2816" i="2"/>
  <c r="E2816" i="2"/>
  <c r="C2817" i="2" a="1"/>
  <c r="C2817" i="2"/>
  <c r="D2817" i="2"/>
  <c r="E2817" i="2"/>
  <c r="C2818" i="2" a="1"/>
  <c r="C2818" i="2"/>
  <c r="D2818" i="2"/>
  <c r="E2818" i="2"/>
  <c r="C2819" i="2" a="1"/>
  <c r="C2819" i="2"/>
  <c r="D2819" i="2"/>
  <c r="E2819" i="2"/>
  <c r="C2820" i="2" a="1"/>
  <c r="C2820" i="2"/>
  <c r="D2820" i="2"/>
  <c r="E2820" i="2"/>
  <c r="C2821" i="2" a="1"/>
  <c r="C2821" i="2"/>
  <c r="D2821" i="2"/>
  <c r="E2821" i="2"/>
  <c r="C2822" i="2" a="1"/>
  <c r="C2822" i="2"/>
  <c r="D2822" i="2"/>
  <c r="E2822" i="2"/>
  <c r="C2823" i="2" a="1"/>
  <c r="C2823" i="2"/>
  <c r="D2823" i="2"/>
  <c r="E2823" i="2"/>
  <c r="C2824" i="2" a="1"/>
  <c r="C2824" i="2"/>
  <c r="D2824" i="2"/>
  <c r="E2824" i="2"/>
  <c r="C2825" i="2" a="1"/>
  <c r="C2825" i="2"/>
  <c r="D2825" i="2"/>
  <c r="E2825" i="2"/>
  <c r="C2826" i="2" a="1"/>
  <c r="C2826" i="2"/>
  <c r="D2826" i="2"/>
  <c r="E2826" i="2"/>
  <c r="C2827" i="2" a="1"/>
  <c r="C2827" i="2"/>
  <c r="D2827" i="2"/>
  <c r="E2827" i="2"/>
  <c r="C2828" i="2" a="1"/>
  <c r="C2828" i="2"/>
  <c r="D2828" i="2"/>
  <c r="E2828" i="2"/>
  <c r="C2829" i="2" a="1"/>
  <c r="C2829" i="2"/>
  <c r="D2829" i="2"/>
  <c r="E2829" i="2"/>
  <c r="C2830" i="2" a="1"/>
  <c r="C2830" i="2"/>
  <c r="D2830" i="2"/>
  <c r="E2830" i="2"/>
  <c r="C2831" i="2" a="1"/>
  <c r="C2831" i="2"/>
  <c r="D2831" i="2"/>
  <c r="E2831" i="2"/>
  <c r="C2832" i="2" a="1"/>
  <c r="C2832" i="2"/>
  <c r="D2832" i="2"/>
  <c r="E2832" i="2"/>
  <c r="C2833" i="2" a="1"/>
  <c r="C2833" i="2"/>
  <c r="D2833" i="2"/>
  <c r="E2833" i="2"/>
  <c r="C2834" i="2" a="1"/>
  <c r="C2834" i="2"/>
  <c r="D2834" i="2"/>
  <c r="E2834" i="2"/>
  <c r="C2835" i="2" a="1"/>
  <c r="C2835" i="2"/>
  <c r="D2835" i="2"/>
  <c r="E2835" i="2"/>
  <c r="C2836" i="2" a="1"/>
  <c r="C2836" i="2"/>
  <c r="D2836" i="2"/>
  <c r="E2836" i="2"/>
  <c r="C2837" i="2" a="1"/>
  <c r="C2837" i="2"/>
  <c r="D2837" i="2"/>
  <c r="E2837" i="2"/>
  <c r="C2838" i="2" a="1"/>
  <c r="C2838" i="2"/>
  <c r="D2838" i="2"/>
  <c r="E2838" i="2"/>
  <c r="C2839" i="2" a="1"/>
  <c r="C2839" i="2"/>
  <c r="D2839" i="2"/>
  <c r="E2839" i="2"/>
  <c r="C2840" i="2" a="1"/>
  <c r="C2840" i="2"/>
  <c r="D2840" i="2"/>
  <c r="E2840" i="2"/>
  <c r="C2841" i="2" a="1"/>
  <c r="C2841" i="2"/>
  <c r="D2841" i="2"/>
  <c r="E2841" i="2"/>
  <c r="C2842" i="2" a="1"/>
  <c r="C2842" i="2"/>
  <c r="D2842" i="2"/>
  <c r="E2842" i="2"/>
  <c r="C2843" i="2" a="1"/>
  <c r="C2843" i="2"/>
  <c r="D2843" i="2"/>
  <c r="E2843" i="2"/>
  <c r="C2844" i="2" a="1"/>
  <c r="C2844" i="2"/>
  <c r="D2844" i="2"/>
  <c r="E2844" i="2"/>
  <c r="C2845" i="2" a="1"/>
  <c r="C2845" i="2"/>
  <c r="D2845" i="2"/>
  <c r="E2845" i="2"/>
  <c r="C2846" i="2" a="1"/>
  <c r="C2846" i="2"/>
  <c r="D2846" i="2"/>
  <c r="E2846" i="2"/>
  <c r="C2847" i="2" a="1"/>
  <c r="C2847" i="2"/>
  <c r="D2847" i="2"/>
  <c r="E2847" i="2"/>
  <c r="C2848" i="2" a="1"/>
  <c r="C2848" i="2"/>
  <c r="D2848" i="2"/>
  <c r="E2848" i="2"/>
  <c r="C2849" i="2" a="1"/>
  <c r="C2849" i="2"/>
  <c r="D2849" i="2"/>
  <c r="E2849" i="2"/>
  <c r="C2850" i="2" a="1"/>
  <c r="C2850" i="2"/>
  <c r="D2850" i="2"/>
  <c r="E2850" i="2"/>
  <c r="C2851" i="2" a="1"/>
  <c r="C2851" i="2"/>
  <c r="D2851" i="2"/>
  <c r="E2851" i="2"/>
  <c r="C2852" i="2" a="1"/>
  <c r="C2852" i="2"/>
  <c r="D2852" i="2"/>
  <c r="E2852" i="2"/>
  <c r="C2853" i="2" a="1"/>
  <c r="C2853" i="2"/>
  <c r="D2853" i="2"/>
  <c r="E2853" i="2"/>
  <c r="C2854" i="2" a="1"/>
  <c r="C2854" i="2"/>
  <c r="D2854" i="2"/>
  <c r="E2854" i="2"/>
  <c r="C2855" i="2" a="1"/>
  <c r="C2855" i="2"/>
  <c r="D2855" i="2"/>
  <c r="E2855" i="2"/>
  <c r="C2856" i="2" a="1"/>
  <c r="C2856" i="2"/>
  <c r="D2856" i="2"/>
  <c r="E2856" i="2"/>
  <c r="C2857" i="2" a="1"/>
  <c r="C2857" i="2"/>
  <c r="D2857" i="2"/>
  <c r="E2857" i="2"/>
  <c r="C2858" i="2" a="1"/>
  <c r="C2858" i="2"/>
  <c r="D2858" i="2"/>
  <c r="E2858" i="2"/>
  <c r="C2859" i="2" a="1"/>
  <c r="C2859" i="2"/>
  <c r="D2859" i="2"/>
  <c r="E2859" i="2"/>
  <c r="C2860" i="2" a="1"/>
  <c r="C2860" i="2"/>
  <c r="D2860" i="2"/>
  <c r="E2860" i="2"/>
  <c r="C2861" i="2" a="1"/>
  <c r="C2861" i="2"/>
  <c r="D2861" i="2"/>
  <c r="E2861" i="2"/>
  <c r="C2862" i="2" a="1"/>
  <c r="C2862" i="2"/>
  <c r="D2862" i="2"/>
  <c r="E2862" i="2"/>
  <c r="C2863" i="2" a="1"/>
  <c r="C2863" i="2"/>
  <c r="D2863" i="2"/>
  <c r="E2863" i="2"/>
  <c r="C2864" i="2" a="1"/>
  <c r="C2864" i="2"/>
  <c r="D2864" i="2"/>
  <c r="E2864" i="2"/>
  <c r="C2865" i="2" a="1"/>
  <c r="C2865" i="2"/>
  <c r="D2865" i="2"/>
  <c r="E2865" i="2"/>
  <c r="C2866" i="2" a="1"/>
  <c r="C2866" i="2"/>
  <c r="D2866" i="2"/>
  <c r="E2866" i="2"/>
  <c r="C2867" i="2" a="1"/>
  <c r="C2867" i="2"/>
  <c r="D2867" i="2"/>
  <c r="E2867" i="2"/>
  <c r="C2868" i="2" a="1"/>
  <c r="C2868" i="2"/>
  <c r="D2868" i="2"/>
  <c r="E2868" i="2"/>
  <c r="C2869" i="2" a="1"/>
  <c r="C2869" i="2"/>
  <c r="D2869" i="2"/>
  <c r="E2869" i="2"/>
  <c r="C2870" i="2" a="1"/>
  <c r="C2870" i="2"/>
  <c r="D2870" i="2"/>
  <c r="E2870" i="2"/>
  <c r="C2871" i="2" a="1"/>
  <c r="C2871" i="2"/>
  <c r="D2871" i="2"/>
  <c r="E2871" i="2"/>
  <c r="C2872" i="2" a="1"/>
  <c r="C2872" i="2"/>
  <c r="D2872" i="2"/>
  <c r="E2872" i="2"/>
  <c r="C2873" i="2" a="1"/>
  <c r="C2873" i="2"/>
  <c r="D2873" i="2"/>
  <c r="E2873" i="2"/>
  <c r="C2874" i="2" a="1"/>
  <c r="C2874" i="2"/>
  <c r="D2874" i="2"/>
  <c r="E2874" i="2"/>
  <c r="C2875" i="2" a="1"/>
  <c r="C2875" i="2"/>
  <c r="D2875" i="2"/>
  <c r="E2875" i="2"/>
  <c r="C2876" i="2" a="1"/>
  <c r="C2876" i="2"/>
  <c r="D2876" i="2"/>
  <c r="E2876" i="2"/>
  <c r="C2877" i="2" a="1"/>
  <c r="C2877" i="2"/>
  <c r="D2877" i="2"/>
  <c r="E2877" i="2"/>
  <c r="C2878" i="2" a="1"/>
  <c r="C2878" i="2"/>
  <c r="D2878" i="2"/>
  <c r="E2878" i="2"/>
  <c r="C2879" i="2" a="1"/>
  <c r="C2879" i="2"/>
  <c r="D2879" i="2"/>
  <c r="E2879" i="2"/>
  <c r="C2880" i="2" a="1"/>
  <c r="C2880" i="2"/>
  <c r="D2880" i="2"/>
  <c r="E2880" i="2"/>
  <c r="C2881" i="2" a="1"/>
  <c r="C2881" i="2"/>
  <c r="D2881" i="2"/>
  <c r="E2881" i="2"/>
  <c r="C2882" i="2" a="1"/>
  <c r="C2882" i="2"/>
  <c r="D2882" i="2"/>
  <c r="E2882" i="2"/>
  <c r="C2883" i="2" a="1"/>
  <c r="C2883" i="2"/>
  <c r="D2883" i="2"/>
  <c r="E2883" i="2"/>
  <c r="C2884" i="2" a="1"/>
  <c r="C2884" i="2"/>
  <c r="D2884" i="2"/>
  <c r="E2884" i="2"/>
  <c r="C2885" i="2" a="1"/>
  <c r="C2885" i="2"/>
  <c r="D2885" i="2"/>
  <c r="E2885" i="2"/>
  <c r="C2886" i="2" a="1"/>
  <c r="C2886" i="2"/>
  <c r="D2886" i="2"/>
  <c r="E2886" i="2"/>
  <c r="C2887" i="2" a="1"/>
  <c r="C2887" i="2"/>
  <c r="D2887" i="2"/>
  <c r="E2887" i="2"/>
  <c r="C2888" i="2" a="1"/>
  <c r="C2888" i="2"/>
  <c r="D2888" i="2"/>
  <c r="E2888" i="2"/>
  <c r="C2889" i="2" a="1"/>
  <c r="C2889" i="2"/>
  <c r="D2889" i="2"/>
  <c r="E2889" i="2"/>
  <c r="C2890" i="2" a="1"/>
  <c r="C2890" i="2"/>
  <c r="D2890" i="2"/>
  <c r="E2890" i="2"/>
  <c r="C2891" i="2" a="1"/>
  <c r="C2891" i="2"/>
  <c r="D2891" i="2"/>
  <c r="E2891" i="2"/>
  <c r="C2892" i="2" a="1"/>
  <c r="C2892" i="2"/>
  <c r="D2892" i="2"/>
  <c r="E2892" i="2"/>
  <c r="C2893" i="2" a="1"/>
  <c r="C2893" i="2"/>
  <c r="D2893" i="2"/>
  <c r="E2893" i="2"/>
  <c r="C2894" i="2" a="1"/>
  <c r="C2894" i="2"/>
  <c r="D2894" i="2"/>
  <c r="E2894" i="2"/>
  <c r="C2895" i="2" a="1"/>
  <c r="C2895" i="2"/>
  <c r="D2895" i="2"/>
  <c r="E2895" i="2"/>
  <c r="C2896" i="2" a="1"/>
  <c r="C2896" i="2"/>
  <c r="D2896" i="2"/>
  <c r="E2896" i="2"/>
  <c r="C2897" i="2" a="1"/>
  <c r="C2897" i="2"/>
  <c r="D2897" i="2"/>
  <c r="E2897" i="2"/>
  <c r="C2898" i="2" a="1"/>
  <c r="C2898" i="2"/>
  <c r="D2898" i="2"/>
  <c r="E2898" i="2"/>
  <c r="C2899" i="2" a="1"/>
  <c r="C2899" i="2"/>
  <c r="D2899" i="2"/>
  <c r="E2899" i="2"/>
  <c r="C2900" i="2" a="1"/>
  <c r="C2900" i="2"/>
  <c r="D2900" i="2"/>
  <c r="E2900" i="2"/>
  <c r="C2901" i="2" a="1"/>
  <c r="C2901" i="2"/>
  <c r="D2901" i="2"/>
  <c r="E2901" i="2"/>
  <c r="C2902" i="2" a="1"/>
  <c r="C2902" i="2"/>
  <c r="D2902" i="2"/>
  <c r="E2902" i="2"/>
  <c r="C2903" i="2" a="1"/>
  <c r="C2903" i="2"/>
  <c r="D2903" i="2"/>
  <c r="E2903" i="2"/>
  <c r="C2904" i="2" a="1"/>
  <c r="C2904" i="2"/>
  <c r="D2904" i="2"/>
  <c r="E2904" i="2"/>
  <c r="C2905" i="2" a="1"/>
  <c r="C2905" i="2"/>
  <c r="D2905" i="2"/>
  <c r="E2905" i="2"/>
  <c r="C2906" i="2" a="1"/>
  <c r="C2906" i="2"/>
  <c r="D2906" i="2"/>
  <c r="E2906" i="2"/>
  <c r="C2907" i="2" a="1"/>
  <c r="C2907" i="2"/>
  <c r="D2907" i="2"/>
  <c r="E2907" i="2"/>
  <c r="C2908" i="2" a="1"/>
  <c r="C2908" i="2"/>
  <c r="D2908" i="2"/>
  <c r="E2908" i="2"/>
  <c r="C2909" i="2" a="1"/>
  <c r="C2909" i="2"/>
  <c r="D2909" i="2"/>
  <c r="E2909" i="2"/>
  <c r="C2910" i="2" a="1"/>
  <c r="C2910" i="2"/>
  <c r="D2910" i="2"/>
  <c r="E2910" i="2"/>
  <c r="C2911" i="2" a="1"/>
  <c r="C2911" i="2"/>
  <c r="D2911" i="2"/>
  <c r="E2911" i="2"/>
  <c r="C2912" i="2" a="1"/>
  <c r="C2912" i="2"/>
  <c r="D2912" i="2"/>
  <c r="E2912" i="2"/>
  <c r="C2913" i="2" a="1"/>
  <c r="C2913" i="2"/>
  <c r="D2913" i="2"/>
  <c r="E2913" i="2"/>
  <c r="C2914" i="2" a="1"/>
  <c r="C2914" i="2"/>
  <c r="D2914" i="2"/>
  <c r="E2914" i="2"/>
  <c r="C2915" i="2" a="1"/>
  <c r="C2915" i="2"/>
  <c r="D2915" i="2"/>
  <c r="E2915" i="2"/>
  <c r="C2916" i="2" a="1"/>
  <c r="C2916" i="2"/>
  <c r="D2916" i="2"/>
  <c r="E2916" i="2"/>
  <c r="C2917" i="2" a="1"/>
  <c r="C2917" i="2"/>
  <c r="D2917" i="2"/>
  <c r="E2917" i="2"/>
  <c r="C2918" i="2" a="1"/>
  <c r="C2918" i="2"/>
  <c r="D2918" i="2"/>
  <c r="E2918" i="2"/>
  <c r="C2919" i="2" a="1"/>
  <c r="C2919" i="2"/>
  <c r="D2919" i="2"/>
  <c r="E2919" i="2"/>
  <c r="C2920" i="2" a="1"/>
  <c r="C2920" i="2"/>
  <c r="D2920" i="2"/>
  <c r="E2920" i="2"/>
  <c r="C2921" i="2" a="1"/>
  <c r="C2921" i="2"/>
  <c r="D2921" i="2"/>
  <c r="E2921" i="2"/>
  <c r="C2922" i="2" a="1"/>
  <c r="C2922" i="2"/>
  <c r="D2922" i="2"/>
  <c r="E2922" i="2"/>
  <c r="C2923" i="2" a="1"/>
  <c r="C2923" i="2"/>
  <c r="D2923" i="2"/>
  <c r="E2923" i="2"/>
  <c r="C2924" i="2" a="1"/>
  <c r="C2924" i="2"/>
  <c r="D2924" i="2"/>
  <c r="E2924" i="2"/>
  <c r="C2925" i="2" a="1"/>
  <c r="C2925" i="2"/>
  <c r="D2925" i="2"/>
  <c r="E2925" i="2"/>
  <c r="C2926" i="2" a="1"/>
  <c r="C2926" i="2"/>
  <c r="D2926" i="2"/>
  <c r="E2926" i="2"/>
  <c r="C2927" i="2" a="1"/>
  <c r="C2927" i="2"/>
  <c r="D2927" i="2"/>
  <c r="E2927" i="2"/>
  <c r="C2928" i="2" a="1"/>
  <c r="C2928" i="2"/>
  <c r="D2928" i="2"/>
  <c r="E2928" i="2"/>
  <c r="C2929" i="2" a="1"/>
  <c r="C2929" i="2"/>
  <c r="D2929" i="2"/>
  <c r="E2929" i="2"/>
  <c r="C2930" i="2" a="1"/>
  <c r="C2930" i="2"/>
  <c r="D2930" i="2"/>
  <c r="E2930" i="2"/>
  <c r="C2931" i="2" a="1"/>
  <c r="C2931" i="2"/>
  <c r="D2931" i="2"/>
  <c r="E2931" i="2"/>
  <c r="C2932" i="2" a="1"/>
  <c r="C2932" i="2"/>
  <c r="D2932" i="2"/>
  <c r="E2932" i="2"/>
  <c r="C2933" i="2" a="1"/>
  <c r="C2933" i="2"/>
  <c r="D2933" i="2"/>
  <c r="E2933" i="2"/>
  <c r="C2934" i="2" a="1"/>
  <c r="C2934" i="2"/>
  <c r="D2934" i="2"/>
  <c r="E2934" i="2"/>
  <c r="C2935" i="2" a="1"/>
  <c r="C2935" i="2"/>
  <c r="D2935" i="2"/>
  <c r="E2935" i="2"/>
  <c r="C2936" i="2" a="1"/>
  <c r="C2936" i="2"/>
  <c r="D2936" i="2"/>
  <c r="E2936" i="2"/>
  <c r="C2937" i="2" a="1"/>
  <c r="C2937" i="2"/>
  <c r="D2937" i="2"/>
  <c r="E2937" i="2"/>
  <c r="C2938" i="2" a="1"/>
  <c r="C2938" i="2"/>
  <c r="D2938" i="2"/>
  <c r="E2938" i="2"/>
  <c r="C2939" i="2" a="1"/>
  <c r="C2939" i="2"/>
  <c r="D2939" i="2"/>
  <c r="E2939" i="2"/>
  <c r="C2940" i="2" a="1"/>
  <c r="C2940" i="2"/>
  <c r="D2940" i="2"/>
  <c r="E2940" i="2"/>
  <c r="C2941" i="2" a="1"/>
  <c r="C2941" i="2"/>
  <c r="D2941" i="2"/>
  <c r="E2941" i="2"/>
  <c r="C2942" i="2" a="1"/>
  <c r="C2942" i="2"/>
  <c r="D2942" i="2"/>
  <c r="E2942" i="2"/>
  <c r="C2943" i="2" a="1"/>
  <c r="C2943" i="2"/>
  <c r="D2943" i="2"/>
  <c r="E2943" i="2"/>
  <c r="C2944" i="2" a="1"/>
  <c r="C2944" i="2"/>
  <c r="D2944" i="2"/>
  <c r="E2944" i="2"/>
  <c r="C2945" i="2" a="1"/>
  <c r="C2945" i="2"/>
  <c r="D2945" i="2"/>
  <c r="E2945" i="2"/>
  <c r="C2946" i="2" a="1"/>
  <c r="C2946" i="2"/>
  <c r="D2946" i="2"/>
  <c r="E2946" i="2"/>
  <c r="C2947" i="2" a="1"/>
  <c r="C2947" i="2"/>
  <c r="D2947" i="2"/>
  <c r="E2947" i="2"/>
  <c r="C2948" i="2" a="1"/>
  <c r="C2948" i="2"/>
  <c r="D2948" i="2"/>
  <c r="E2948" i="2"/>
  <c r="C2949" i="2" a="1"/>
  <c r="C2949" i="2"/>
  <c r="D2949" i="2"/>
  <c r="E2949" i="2"/>
  <c r="C2950" i="2" a="1"/>
  <c r="C2950" i="2"/>
  <c r="D2950" i="2"/>
  <c r="E2950" i="2"/>
  <c r="C2951" i="2" a="1"/>
  <c r="C2951" i="2"/>
  <c r="D2951" i="2"/>
  <c r="E2951" i="2"/>
  <c r="C2952" i="2" a="1"/>
  <c r="C2952" i="2"/>
  <c r="D2952" i="2"/>
  <c r="E2952" i="2"/>
  <c r="C2953" i="2" a="1"/>
  <c r="C2953" i="2"/>
  <c r="D2953" i="2"/>
  <c r="E2953" i="2"/>
  <c r="C2954" i="2" a="1"/>
  <c r="C2954" i="2"/>
  <c r="D2954" i="2"/>
  <c r="E2954" i="2"/>
  <c r="C2955" i="2" a="1"/>
  <c r="C2955" i="2"/>
  <c r="D2955" i="2"/>
  <c r="E2955" i="2"/>
  <c r="C2956" i="2" a="1"/>
  <c r="C2956" i="2"/>
  <c r="D2956" i="2"/>
  <c r="E2956" i="2"/>
  <c r="C2957" i="2" a="1"/>
  <c r="C2957" i="2"/>
  <c r="D2957" i="2"/>
  <c r="E2957" i="2"/>
  <c r="C2958" i="2" a="1"/>
  <c r="C2958" i="2"/>
  <c r="D2958" i="2"/>
  <c r="E2958" i="2"/>
  <c r="C2959" i="2" a="1"/>
  <c r="C2959" i="2"/>
  <c r="D2959" i="2"/>
  <c r="E2959" i="2"/>
  <c r="C2960" i="2" a="1"/>
  <c r="C2960" i="2"/>
  <c r="D2960" i="2"/>
  <c r="E2960" i="2"/>
  <c r="C2961" i="2" a="1"/>
  <c r="C2961" i="2"/>
  <c r="D2961" i="2"/>
  <c r="E2961" i="2"/>
  <c r="C2962" i="2" a="1"/>
  <c r="C2962" i="2"/>
  <c r="D2962" i="2"/>
  <c r="E2962" i="2"/>
  <c r="C2963" i="2" a="1"/>
  <c r="C2963" i="2"/>
  <c r="D2963" i="2"/>
  <c r="E2963" i="2"/>
  <c r="C2964" i="2" a="1"/>
  <c r="C2964" i="2"/>
  <c r="D2964" i="2"/>
  <c r="E2964" i="2"/>
  <c r="C2965" i="2" a="1"/>
  <c r="C2965" i="2"/>
  <c r="D2965" i="2"/>
  <c r="E2965" i="2"/>
  <c r="C2966" i="2" a="1"/>
  <c r="C2966" i="2"/>
  <c r="D2966" i="2"/>
  <c r="E2966" i="2"/>
  <c r="C2967" i="2" a="1"/>
  <c r="C2967" i="2"/>
  <c r="D2967" i="2"/>
  <c r="E2967" i="2"/>
  <c r="C2968" i="2" a="1"/>
  <c r="C2968" i="2"/>
  <c r="D2968" i="2"/>
  <c r="E2968" i="2"/>
  <c r="C2969" i="2" a="1"/>
  <c r="C2969" i="2"/>
  <c r="D2969" i="2"/>
  <c r="E2969" i="2"/>
  <c r="C2970" i="2" a="1"/>
  <c r="C2970" i="2"/>
  <c r="D2970" i="2"/>
  <c r="E2970" i="2"/>
  <c r="C2971" i="2" a="1"/>
  <c r="C2971" i="2"/>
  <c r="D2971" i="2"/>
  <c r="E2971" i="2"/>
  <c r="C2972" i="2" a="1"/>
  <c r="C2972" i="2"/>
  <c r="D2972" i="2"/>
  <c r="E2972" i="2"/>
  <c r="C2973" i="2" a="1"/>
  <c r="C2973" i="2"/>
  <c r="D2973" i="2"/>
  <c r="E2973" i="2"/>
  <c r="C2974" i="2" a="1"/>
  <c r="C2974" i="2"/>
  <c r="D2974" i="2"/>
  <c r="E2974" i="2"/>
  <c r="C2975" i="2" a="1"/>
  <c r="C2975" i="2"/>
  <c r="D2975" i="2"/>
  <c r="E2975" i="2"/>
  <c r="C2976" i="2" a="1"/>
  <c r="C2976" i="2"/>
  <c r="D2976" i="2"/>
  <c r="E2976" i="2"/>
  <c r="C2977" i="2" a="1"/>
  <c r="C2977" i="2"/>
  <c r="D2977" i="2"/>
  <c r="E2977" i="2"/>
  <c r="C2978" i="2" a="1"/>
  <c r="C2978" i="2"/>
  <c r="D2978" i="2"/>
  <c r="E2978" i="2"/>
  <c r="C2979" i="2" a="1"/>
  <c r="C2979" i="2"/>
  <c r="D2979" i="2"/>
  <c r="E2979" i="2"/>
  <c r="C2980" i="2" a="1"/>
  <c r="C2980" i="2"/>
  <c r="D2980" i="2"/>
  <c r="E2980" i="2"/>
  <c r="C2981" i="2" a="1"/>
  <c r="C2981" i="2"/>
  <c r="D2981" i="2"/>
  <c r="E2981" i="2"/>
  <c r="C2982" i="2" a="1"/>
  <c r="C2982" i="2"/>
  <c r="D2982" i="2"/>
  <c r="E2982" i="2"/>
  <c r="C2983" i="2" a="1"/>
  <c r="C2983" i="2"/>
  <c r="D2983" i="2"/>
  <c r="E2983" i="2"/>
  <c r="C2984" i="2" a="1"/>
  <c r="C2984" i="2"/>
  <c r="D2984" i="2"/>
  <c r="E2984" i="2"/>
  <c r="C2985" i="2" a="1"/>
  <c r="C2985" i="2"/>
  <c r="D2985" i="2"/>
  <c r="E2985" i="2"/>
  <c r="C2986" i="2" a="1"/>
  <c r="C2986" i="2"/>
  <c r="D2986" i="2"/>
  <c r="E2986" i="2"/>
  <c r="C2987" i="2" a="1"/>
  <c r="C2987" i="2"/>
  <c r="D2987" i="2"/>
  <c r="E2987" i="2"/>
  <c r="C2988" i="2" a="1"/>
  <c r="C2988" i="2"/>
  <c r="D2988" i="2"/>
  <c r="E2988" i="2"/>
  <c r="C2989" i="2" a="1"/>
  <c r="C2989" i="2"/>
  <c r="D2989" i="2"/>
  <c r="E2989" i="2"/>
  <c r="C2990" i="2" a="1"/>
  <c r="C2990" i="2"/>
  <c r="D2990" i="2"/>
  <c r="E2990" i="2"/>
  <c r="C2991" i="2" a="1"/>
  <c r="C2991" i="2"/>
  <c r="D2991" i="2"/>
  <c r="E2991" i="2"/>
  <c r="C2992" i="2" a="1"/>
  <c r="C2992" i="2"/>
  <c r="D2992" i="2"/>
  <c r="E2992" i="2"/>
  <c r="C2993" i="2" a="1"/>
  <c r="C2993" i="2"/>
  <c r="D2993" i="2"/>
  <c r="E2993" i="2"/>
  <c r="C2994" i="2" a="1"/>
  <c r="C2994" i="2"/>
  <c r="D2994" i="2"/>
  <c r="E2994" i="2"/>
  <c r="C2995" i="2" a="1"/>
  <c r="C2995" i="2"/>
  <c r="D2995" i="2"/>
  <c r="E2995" i="2"/>
  <c r="C2996" i="2" a="1"/>
  <c r="C2996" i="2"/>
  <c r="D2996" i="2"/>
  <c r="E2996" i="2"/>
  <c r="C2997" i="2" a="1"/>
  <c r="C2997" i="2"/>
  <c r="D2997" i="2"/>
  <c r="E2997" i="2"/>
  <c r="C2998" i="2" a="1"/>
  <c r="C2998" i="2"/>
  <c r="D2998" i="2"/>
  <c r="E2998" i="2"/>
  <c r="C2999" i="2" a="1"/>
  <c r="C2999" i="2"/>
  <c r="D2999" i="2"/>
  <c r="E2999" i="2"/>
  <c r="C3000" i="2" a="1"/>
  <c r="C3000" i="2"/>
  <c r="D3000" i="2"/>
  <c r="E3000" i="2"/>
  <c r="C3001" i="2" a="1"/>
  <c r="C3001" i="2"/>
  <c r="D3001" i="2"/>
  <c r="E3001" i="2"/>
  <c r="C3002" i="2" a="1"/>
  <c r="C3002" i="2"/>
  <c r="D3002" i="2"/>
  <c r="E3002" i="2"/>
  <c r="C3003" i="2" a="1"/>
  <c r="C3003" i="2"/>
  <c r="D3003" i="2"/>
  <c r="E3003" i="2"/>
  <c r="C3004" i="2" a="1"/>
  <c r="C3004" i="2"/>
  <c r="D3004" i="2"/>
  <c r="E3004" i="2"/>
  <c r="C3005" i="2" a="1"/>
  <c r="C3005" i="2"/>
  <c r="D3005" i="2"/>
  <c r="E3005" i="2"/>
  <c r="C3006" i="2" a="1"/>
  <c r="C3006" i="2"/>
  <c r="D3006" i="2"/>
  <c r="E3006" i="2"/>
  <c r="C3007" i="2" a="1"/>
  <c r="C3007" i="2"/>
  <c r="D3007" i="2"/>
  <c r="E3007" i="2"/>
  <c r="C3008" i="2" a="1"/>
  <c r="C3008" i="2"/>
  <c r="D3008" i="2"/>
  <c r="E3008" i="2"/>
  <c r="C3009" i="2" a="1"/>
  <c r="C3009" i="2"/>
  <c r="D3009" i="2"/>
  <c r="E3009" i="2"/>
  <c r="C3010" i="2" a="1"/>
  <c r="C3010" i="2"/>
  <c r="D3010" i="2"/>
  <c r="E3010" i="2"/>
  <c r="C3011" i="2" a="1"/>
  <c r="C3011" i="2"/>
  <c r="D3011" i="2"/>
  <c r="E3011" i="2"/>
  <c r="C3012" i="2" a="1"/>
  <c r="C3012" i="2"/>
  <c r="D3012" i="2"/>
  <c r="E3012" i="2"/>
  <c r="C3013" i="2" a="1"/>
  <c r="C3013" i="2"/>
  <c r="D3013" i="2"/>
  <c r="E3013" i="2"/>
  <c r="C3014" i="2" a="1"/>
  <c r="C3014" i="2"/>
  <c r="D3014" i="2"/>
  <c r="E3014" i="2"/>
  <c r="C3015" i="2" a="1"/>
  <c r="C3015" i="2"/>
  <c r="D3015" i="2"/>
  <c r="E3015" i="2"/>
  <c r="C3016" i="2" a="1"/>
  <c r="C3016" i="2"/>
  <c r="D3016" i="2"/>
  <c r="E3016" i="2"/>
  <c r="C3017" i="2" a="1"/>
  <c r="C3017" i="2"/>
  <c r="D3017" i="2"/>
  <c r="E3017" i="2"/>
  <c r="C3018" i="2" a="1"/>
  <c r="C3018" i="2"/>
  <c r="D3018" i="2"/>
  <c r="E3018" i="2"/>
  <c r="C3019" i="2" a="1"/>
  <c r="C3019" i="2"/>
  <c r="D3019" i="2"/>
  <c r="E3019" i="2"/>
  <c r="C3020" i="2" a="1"/>
  <c r="C3020" i="2"/>
  <c r="D3020" i="2"/>
  <c r="E3020" i="2"/>
  <c r="C3021" i="2" a="1"/>
  <c r="C3021" i="2"/>
  <c r="D3021" i="2"/>
  <c r="E3021" i="2"/>
  <c r="C3022" i="2" a="1"/>
  <c r="C3022" i="2"/>
  <c r="D3022" i="2"/>
  <c r="E3022" i="2"/>
  <c r="C3023" i="2" a="1"/>
  <c r="C3023" i="2"/>
  <c r="D3023" i="2"/>
  <c r="E3023" i="2"/>
  <c r="C3024" i="2" a="1"/>
  <c r="C3024" i="2"/>
  <c r="D3024" i="2"/>
  <c r="E3024" i="2"/>
  <c r="C3025" i="2" a="1"/>
  <c r="C3025" i="2"/>
  <c r="D3025" i="2"/>
  <c r="E3025" i="2"/>
  <c r="C3026" i="2" a="1"/>
  <c r="C3026" i="2"/>
  <c r="D3026" i="2"/>
  <c r="E3026" i="2"/>
  <c r="C3027" i="2" a="1"/>
  <c r="C3027" i="2"/>
  <c r="D3027" i="2"/>
  <c r="E3027" i="2"/>
  <c r="C3028" i="2" a="1"/>
  <c r="C3028" i="2"/>
  <c r="D3028" i="2"/>
  <c r="E3028" i="2"/>
  <c r="C3029" i="2" a="1"/>
  <c r="C3029" i="2"/>
  <c r="D3029" i="2"/>
  <c r="E3029" i="2"/>
  <c r="C3030" i="2" a="1"/>
  <c r="C3030" i="2"/>
  <c r="D3030" i="2"/>
  <c r="E3030" i="2"/>
  <c r="C3031" i="2" a="1"/>
  <c r="C3031" i="2"/>
  <c r="D3031" i="2"/>
  <c r="E3031" i="2"/>
  <c r="C3032" i="2" a="1"/>
  <c r="C3032" i="2"/>
  <c r="D3032" i="2"/>
  <c r="E3032" i="2"/>
  <c r="C3033" i="2" a="1"/>
  <c r="C3033" i="2"/>
  <c r="D3033" i="2"/>
  <c r="E3033" i="2"/>
  <c r="C3034" i="2" a="1"/>
  <c r="C3034" i="2"/>
  <c r="D3034" i="2"/>
  <c r="E3034" i="2"/>
  <c r="C3035" i="2" a="1"/>
  <c r="C3035" i="2"/>
  <c r="D3035" i="2"/>
  <c r="E3035" i="2"/>
  <c r="C3036" i="2" a="1"/>
  <c r="C3036" i="2"/>
  <c r="D3036" i="2"/>
  <c r="E3036" i="2"/>
  <c r="C3037" i="2" a="1"/>
  <c r="C3037" i="2"/>
  <c r="D3037" i="2"/>
  <c r="E3037" i="2"/>
  <c r="C3038" i="2" a="1"/>
  <c r="C3038" i="2"/>
  <c r="D3038" i="2"/>
  <c r="E3038" i="2"/>
  <c r="C3039" i="2" a="1"/>
  <c r="C3039" i="2"/>
  <c r="D3039" i="2"/>
  <c r="E3039" i="2"/>
  <c r="C3040" i="2" a="1"/>
  <c r="C3040" i="2"/>
  <c r="D3040" i="2"/>
  <c r="E3040" i="2"/>
  <c r="C3041" i="2" a="1"/>
  <c r="C3041" i="2"/>
  <c r="D3041" i="2"/>
  <c r="E3041" i="2"/>
  <c r="C3042" i="2" a="1"/>
  <c r="C3042" i="2"/>
  <c r="D3042" i="2"/>
  <c r="E3042" i="2"/>
  <c r="C3043" i="2" a="1"/>
  <c r="C3043" i="2"/>
  <c r="D3043" i="2"/>
  <c r="E3043" i="2"/>
  <c r="C3044" i="2" a="1"/>
  <c r="C3044" i="2"/>
  <c r="D3044" i="2"/>
  <c r="E3044" i="2"/>
  <c r="C3045" i="2" a="1"/>
  <c r="C3045" i="2"/>
  <c r="D3045" i="2"/>
  <c r="E3045" i="2"/>
  <c r="C3046" i="2" a="1"/>
  <c r="C3046" i="2"/>
  <c r="D3046" i="2"/>
  <c r="E3046" i="2"/>
  <c r="C3047" i="2" a="1"/>
  <c r="C3047" i="2"/>
  <c r="D3047" i="2"/>
  <c r="E3047" i="2"/>
  <c r="C3048" i="2" a="1"/>
  <c r="C3048" i="2"/>
  <c r="D3048" i="2"/>
  <c r="E3048" i="2"/>
  <c r="C3049" i="2" a="1"/>
  <c r="C3049" i="2"/>
  <c r="D3049" i="2"/>
  <c r="E3049" i="2"/>
  <c r="C3050" i="2" a="1"/>
  <c r="C3050" i="2"/>
  <c r="D3050" i="2"/>
  <c r="E3050" i="2"/>
  <c r="C3051" i="2" a="1"/>
  <c r="C3051" i="2"/>
  <c r="D3051" i="2"/>
  <c r="E3051" i="2"/>
  <c r="C3052" i="2" a="1"/>
  <c r="C3052" i="2"/>
  <c r="D3052" i="2"/>
  <c r="E3052" i="2"/>
  <c r="C3053" i="2" a="1"/>
  <c r="C3053" i="2"/>
  <c r="D3053" i="2"/>
  <c r="E3053" i="2"/>
  <c r="C3054" i="2" a="1"/>
  <c r="C3054" i="2"/>
  <c r="D3054" i="2"/>
  <c r="E3054" i="2"/>
  <c r="C3055" i="2" a="1"/>
  <c r="C3055" i="2"/>
  <c r="D3055" i="2"/>
  <c r="E3055" i="2"/>
  <c r="C3056" i="2" a="1"/>
  <c r="C3056" i="2"/>
  <c r="D3056" i="2"/>
  <c r="E3056" i="2"/>
  <c r="C3057" i="2" a="1"/>
  <c r="C3057" i="2"/>
  <c r="D3057" i="2"/>
  <c r="E3057" i="2"/>
  <c r="C3058" i="2" a="1"/>
  <c r="C3058" i="2"/>
  <c r="D3058" i="2"/>
  <c r="E3058" i="2"/>
  <c r="C3059" i="2" a="1"/>
  <c r="C3059" i="2"/>
  <c r="D3059" i="2"/>
  <c r="E3059" i="2"/>
  <c r="C3060" i="2" a="1"/>
  <c r="C3060" i="2"/>
  <c r="D3060" i="2"/>
  <c r="E3060" i="2"/>
  <c r="C3061" i="2" a="1"/>
  <c r="C3061" i="2"/>
  <c r="D3061" i="2"/>
  <c r="E3061" i="2"/>
  <c r="C3062" i="2" a="1"/>
  <c r="C3062" i="2"/>
  <c r="D3062" i="2"/>
  <c r="E3062" i="2"/>
  <c r="C3063" i="2" a="1"/>
  <c r="C3063" i="2"/>
  <c r="D3063" i="2"/>
  <c r="E3063" i="2"/>
  <c r="C3064" i="2" a="1"/>
  <c r="C3064" i="2"/>
  <c r="D3064" i="2"/>
  <c r="E3064" i="2"/>
  <c r="C3065" i="2" a="1"/>
  <c r="C3065" i="2"/>
  <c r="D3065" i="2"/>
  <c r="E3065" i="2"/>
  <c r="C3066" i="2" a="1"/>
  <c r="C3066" i="2"/>
  <c r="D3066" i="2"/>
  <c r="E3066" i="2"/>
  <c r="C3067" i="2" a="1"/>
  <c r="C3067" i="2"/>
  <c r="D3067" i="2"/>
  <c r="E3067" i="2"/>
  <c r="C3068" i="2" a="1"/>
  <c r="C3068" i="2"/>
  <c r="D3068" i="2"/>
  <c r="E3068" i="2"/>
  <c r="C3069" i="2" a="1"/>
  <c r="C3069" i="2"/>
  <c r="D3069" i="2"/>
  <c r="E3069" i="2"/>
  <c r="C3070" i="2" a="1"/>
  <c r="C3070" i="2"/>
  <c r="D3070" i="2"/>
  <c r="E3070" i="2"/>
  <c r="C3071" i="2" a="1"/>
  <c r="C3071" i="2"/>
  <c r="D3071" i="2"/>
  <c r="E3071" i="2"/>
  <c r="C3072" i="2" a="1"/>
  <c r="C3072" i="2"/>
  <c r="D3072" i="2"/>
  <c r="E3072" i="2"/>
  <c r="C3073" i="2" a="1"/>
  <c r="C3073" i="2"/>
  <c r="D3073" i="2"/>
  <c r="E3073" i="2"/>
  <c r="C3074" i="2" a="1"/>
  <c r="C3074" i="2"/>
  <c r="D3074" i="2"/>
  <c r="E3074" i="2"/>
  <c r="C3075" i="2" a="1"/>
  <c r="C3075" i="2"/>
  <c r="D3075" i="2"/>
  <c r="E3075" i="2"/>
  <c r="C3076" i="2" a="1"/>
  <c r="C3076" i="2"/>
  <c r="D3076" i="2"/>
  <c r="E3076" i="2"/>
  <c r="C3077" i="2" a="1"/>
  <c r="C3077" i="2"/>
  <c r="D3077" i="2"/>
  <c r="E3077" i="2"/>
  <c r="C3078" i="2" a="1"/>
  <c r="C3078" i="2"/>
  <c r="D3078" i="2"/>
  <c r="E3078" i="2"/>
  <c r="C3079" i="2" a="1"/>
  <c r="C3079" i="2"/>
  <c r="D3079" i="2"/>
  <c r="E3079" i="2"/>
  <c r="C3080" i="2" a="1"/>
  <c r="C3080" i="2"/>
  <c r="D3080" i="2"/>
  <c r="E3080" i="2"/>
  <c r="C3081" i="2" a="1"/>
  <c r="C3081" i="2"/>
  <c r="D3081" i="2"/>
  <c r="E3081" i="2"/>
  <c r="C3082" i="2" a="1"/>
  <c r="C3082" i="2"/>
  <c r="D3082" i="2"/>
  <c r="E3082" i="2"/>
  <c r="C3083" i="2" a="1"/>
  <c r="C3083" i="2"/>
  <c r="D3083" i="2"/>
  <c r="E3083" i="2"/>
  <c r="C3084" i="2" a="1"/>
  <c r="C3084" i="2"/>
  <c r="D3084" i="2"/>
  <c r="E3084" i="2"/>
  <c r="C3085" i="2" a="1"/>
  <c r="C3085" i="2"/>
  <c r="D3085" i="2"/>
  <c r="E3085" i="2"/>
  <c r="C3086" i="2" a="1"/>
  <c r="C3086" i="2"/>
  <c r="D3086" i="2"/>
  <c r="E3086" i="2"/>
  <c r="C3087" i="2" a="1"/>
  <c r="C3087" i="2"/>
  <c r="D3087" i="2"/>
  <c r="E3087" i="2"/>
  <c r="C3088" i="2" a="1"/>
  <c r="C3088" i="2"/>
  <c r="D3088" i="2"/>
  <c r="E3088" i="2"/>
  <c r="C3089" i="2" a="1"/>
  <c r="C3089" i="2"/>
  <c r="D3089" i="2"/>
  <c r="E3089" i="2"/>
  <c r="C3090" i="2" a="1"/>
  <c r="C3090" i="2"/>
  <c r="D3090" i="2"/>
  <c r="E3090" i="2"/>
  <c r="C3091" i="2" a="1"/>
  <c r="C3091" i="2"/>
  <c r="D3091" i="2"/>
  <c r="E3091" i="2"/>
  <c r="C3092" i="2" a="1"/>
  <c r="C3092" i="2"/>
  <c r="D3092" i="2"/>
  <c r="E3092" i="2"/>
  <c r="C3093" i="2" a="1"/>
  <c r="C3093" i="2"/>
  <c r="D3093" i="2"/>
  <c r="E3093" i="2"/>
  <c r="C3094" i="2" a="1"/>
  <c r="C3094" i="2"/>
  <c r="D3094" i="2"/>
  <c r="E3094" i="2"/>
  <c r="C3095" i="2" a="1"/>
  <c r="C3095" i="2"/>
  <c r="D3095" i="2"/>
  <c r="E3095" i="2"/>
  <c r="C3096" i="2" a="1"/>
  <c r="C3096" i="2"/>
  <c r="D3096" i="2"/>
  <c r="E3096" i="2"/>
  <c r="C3097" i="2" a="1"/>
  <c r="C3097" i="2"/>
  <c r="D3097" i="2"/>
  <c r="E3097" i="2"/>
  <c r="C3098" i="2" a="1"/>
  <c r="C3098" i="2"/>
  <c r="D3098" i="2"/>
  <c r="E3098" i="2"/>
  <c r="C3099" i="2" a="1"/>
  <c r="C3099" i="2"/>
  <c r="D3099" i="2"/>
  <c r="E3099" i="2"/>
  <c r="C3100" i="2" a="1"/>
  <c r="C3100" i="2"/>
  <c r="D3100" i="2"/>
  <c r="E3100" i="2"/>
  <c r="C3101" i="2" a="1"/>
  <c r="C3101" i="2"/>
  <c r="D3101" i="2"/>
  <c r="E3101" i="2"/>
  <c r="C3102" i="2" a="1"/>
  <c r="C3102" i="2"/>
  <c r="D3102" i="2"/>
  <c r="E3102" i="2"/>
  <c r="C3103" i="2" a="1"/>
  <c r="C3103" i="2"/>
  <c r="D3103" i="2"/>
  <c r="E3103" i="2"/>
  <c r="C3104" i="2" a="1"/>
  <c r="C3104" i="2"/>
  <c r="D3104" i="2"/>
  <c r="E3104" i="2"/>
  <c r="C3105" i="2" a="1"/>
  <c r="C3105" i="2"/>
  <c r="D3105" i="2"/>
  <c r="E3105" i="2"/>
  <c r="C3106" i="2" a="1"/>
  <c r="C3106" i="2"/>
  <c r="D3106" i="2"/>
  <c r="E3106" i="2"/>
  <c r="C3107" i="2" a="1"/>
  <c r="C3107" i="2"/>
  <c r="D3107" i="2"/>
  <c r="E3107" i="2"/>
  <c r="C3108" i="2" a="1"/>
  <c r="C3108" i="2"/>
  <c r="D3108" i="2"/>
  <c r="E3108" i="2"/>
  <c r="C3109" i="2" a="1"/>
  <c r="C3109" i="2"/>
  <c r="D3109" i="2"/>
  <c r="E3109" i="2"/>
  <c r="C3110" i="2" a="1"/>
  <c r="C3110" i="2"/>
  <c r="D3110" i="2"/>
  <c r="E3110" i="2"/>
  <c r="C3111" i="2" a="1"/>
  <c r="C3111" i="2"/>
  <c r="D3111" i="2"/>
  <c r="E3111" i="2"/>
  <c r="C3112" i="2" a="1"/>
  <c r="C3112" i="2"/>
  <c r="D3112" i="2"/>
  <c r="E3112" i="2"/>
  <c r="C3113" i="2" a="1"/>
  <c r="C3113" i="2"/>
  <c r="D3113" i="2"/>
  <c r="E3113" i="2"/>
  <c r="C3114" i="2" a="1"/>
  <c r="C3114" i="2"/>
  <c r="D3114" i="2"/>
  <c r="E3114" i="2"/>
  <c r="C3115" i="2" a="1"/>
  <c r="C3115" i="2"/>
  <c r="D3115" i="2"/>
  <c r="E3115" i="2"/>
  <c r="C3116" i="2" a="1"/>
  <c r="C3116" i="2"/>
  <c r="D3116" i="2"/>
  <c r="E3116" i="2"/>
  <c r="C3117" i="2" a="1"/>
  <c r="C3117" i="2"/>
  <c r="D3117" i="2"/>
  <c r="E3117" i="2"/>
  <c r="C3118" i="2" a="1"/>
  <c r="C3118" i="2"/>
  <c r="D3118" i="2"/>
  <c r="E3118" i="2"/>
  <c r="C3119" i="2" a="1"/>
  <c r="C3119" i="2"/>
  <c r="D3119" i="2"/>
  <c r="E3119" i="2"/>
  <c r="C3120" i="2" a="1"/>
  <c r="C3120" i="2"/>
  <c r="D3120" i="2"/>
  <c r="E3120" i="2"/>
  <c r="C3121" i="2" a="1"/>
  <c r="C3121" i="2"/>
  <c r="D3121" i="2"/>
  <c r="E3121" i="2"/>
  <c r="C3122" i="2" a="1"/>
  <c r="C3122" i="2"/>
  <c r="D3122" i="2"/>
  <c r="E3122" i="2"/>
  <c r="C3123" i="2" a="1"/>
  <c r="C3123" i="2"/>
  <c r="D3123" i="2"/>
  <c r="E3123" i="2"/>
  <c r="C3124" i="2" a="1"/>
  <c r="C3124" i="2"/>
  <c r="D3124" i="2"/>
  <c r="E3124" i="2"/>
  <c r="C3125" i="2" a="1"/>
  <c r="C3125" i="2"/>
  <c r="D3125" i="2"/>
  <c r="E3125" i="2"/>
  <c r="C3126" i="2" a="1"/>
  <c r="C3126" i="2"/>
  <c r="D3126" i="2"/>
  <c r="E3126" i="2"/>
  <c r="C3127" i="2" a="1"/>
  <c r="C3127" i="2"/>
  <c r="D3127" i="2"/>
  <c r="E3127" i="2"/>
  <c r="C3128" i="2" a="1"/>
  <c r="C3128" i="2"/>
  <c r="D3128" i="2"/>
  <c r="E3128" i="2"/>
  <c r="C3129" i="2" a="1"/>
  <c r="C3129" i="2"/>
  <c r="D3129" i="2"/>
  <c r="E3129" i="2"/>
  <c r="C3130" i="2" a="1"/>
  <c r="C3130" i="2"/>
  <c r="D3130" i="2"/>
  <c r="E3130" i="2"/>
  <c r="C3131" i="2" a="1"/>
  <c r="C3131" i="2"/>
  <c r="D3131" i="2"/>
  <c r="E3131" i="2"/>
  <c r="C3132" i="2" a="1"/>
  <c r="C3132" i="2"/>
  <c r="D3132" i="2"/>
  <c r="E3132" i="2"/>
  <c r="C3133" i="2" a="1"/>
  <c r="C3133" i="2"/>
  <c r="D3133" i="2"/>
  <c r="E3133" i="2"/>
  <c r="C3134" i="2" a="1"/>
  <c r="C3134" i="2"/>
  <c r="D3134" i="2"/>
  <c r="E3134" i="2"/>
  <c r="C3135" i="2" a="1"/>
  <c r="C3135" i="2"/>
  <c r="D3135" i="2"/>
  <c r="E3135" i="2"/>
  <c r="C3136" i="2" a="1"/>
  <c r="C3136" i="2"/>
  <c r="D3136" i="2"/>
  <c r="E3136" i="2"/>
  <c r="C3137" i="2" a="1"/>
  <c r="C3137" i="2"/>
  <c r="D3137" i="2"/>
  <c r="E3137" i="2"/>
  <c r="C3138" i="2" a="1"/>
  <c r="C3138" i="2"/>
  <c r="D3138" i="2"/>
  <c r="E3138" i="2"/>
  <c r="C3139" i="2" a="1"/>
  <c r="C3139" i="2"/>
  <c r="D3139" i="2"/>
  <c r="E3139" i="2"/>
  <c r="C3140" i="2" a="1"/>
  <c r="C3140" i="2"/>
  <c r="D3140" i="2"/>
  <c r="E3140" i="2"/>
  <c r="C3141" i="2" a="1"/>
  <c r="C3141" i="2"/>
  <c r="D3141" i="2"/>
  <c r="E3141" i="2"/>
  <c r="C3142" i="2" a="1"/>
  <c r="C3142" i="2"/>
  <c r="D3142" i="2"/>
  <c r="E3142" i="2"/>
  <c r="C3143" i="2" a="1"/>
  <c r="C3143" i="2"/>
  <c r="D3143" i="2"/>
  <c r="E3143" i="2"/>
  <c r="C3144" i="2" a="1"/>
  <c r="C3144" i="2"/>
  <c r="D3144" i="2"/>
  <c r="E3144" i="2"/>
  <c r="C3145" i="2" a="1"/>
  <c r="C3145" i="2"/>
  <c r="D3145" i="2"/>
  <c r="E3145" i="2"/>
  <c r="C3146" i="2" a="1"/>
  <c r="C3146" i="2"/>
  <c r="D3146" i="2"/>
  <c r="E3146" i="2"/>
  <c r="C3147" i="2" a="1"/>
  <c r="C3147" i="2"/>
  <c r="D3147" i="2"/>
  <c r="E3147" i="2"/>
  <c r="C3148" i="2" a="1"/>
  <c r="C3148" i="2"/>
  <c r="D3148" i="2"/>
  <c r="E3148" i="2"/>
  <c r="C3149" i="2" a="1"/>
  <c r="C3149" i="2"/>
  <c r="D3149" i="2"/>
  <c r="E3149" i="2"/>
  <c r="C3150" i="2" a="1"/>
  <c r="C3150" i="2"/>
  <c r="D3150" i="2"/>
  <c r="E3150" i="2"/>
  <c r="C3151" i="2" a="1"/>
  <c r="C3151" i="2"/>
  <c r="D3151" i="2"/>
  <c r="E3151" i="2"/>
  <c r="C3152" i="2" a="1"/>
  <c r="C3152" i="2"/>
  <c r="D3152" i="2"/>
  <c r="E3152" i="2"/>
  <c r="C3153" i="2" a="1"/>
  <c r="C3153" i="2"/>
  <c r="D3153" i="2"/>
  <c r="E3153" i="2"/>
  <c r="C3154" i="2" a="1"/>
  <c r="C3154" i="2"/>
  <c r="D3154" i="2"/>
  <c r="E3154" i="2"/>
  <c r="C3155" i="2" a="1"/>
  <c r="C3155" i="2"/>
  <c r="D3155" i="2"/>
  <c r="E3155" i="2"/>
  <c r="C3156" i="2" a="1"/>
  <c r="C3156" i="2"/>
  <c r="D3156" i="2"/>
  <c r="E3156" i="2"/>
  <c r="C3157" i="2" a="1"/>
  <c r="C3157" i="2"/>
  <c r="D3157" i="2"/>
  <c r="E3157" i="2"/>
  <c r="C3158" i="2" a="1"/>
  <c r="C3158" i="2"/>
  <c r="D3158" i="2"/>
  <c r="E3158" i="2"/>
  <c r="C3159" i="2" a="1"/>
  <c r="C3159" i="2"/>
  <c r="D3159" i="2"/>
  <c r="E3159" i="2"/>
  <c r="C3160" i="2" a="1"/>
  <c r="C3160" i="2"/>
  <c r="D3160" i="2"/>
  <c r="E3160" i="2"/>
  <c r="C3161" i="2" a="1"/>
  <c r="C3161" i="2"/>
  <c r="D3161" i="2"/>
  <c r="E3161" i="2"/>
  <c r="C3162" i="2" a="1"/>
  <c r="C3162" i="2"/>
  <c r="D3162" i="2"/>
  <c r="E3162" i="2"/>
  <c r="C3163" i="2" a="1"/>
  <c r="C3163" i="2"/>
  <c r="D3163" i="2"/>
  <c r="E3163" i="2"/>
  <c r="C3164" i="2" a="1"/>
  <c r="C3164" i="2"/>
  <c r="D3164" i="2"/>
  <c r="E3164" i="2"/>
  <c r="C3165" i="2" a="1"/>
  <c r="C3165" i="2"/>
  <c r="D3165" i="2"/>
  <c r="E3165" i="2"/>
  <c r="C3166" i="2" a="1"/>
  <c r="C3166" i="2"/>
  <c r="D3166" i="2"/>
  <c r="E3166" i="2"/>
  <c r="C3167" i="2" a="1"/>
  <c r="C3167" i="2"/>
  <c r="D3167" i="2"/>
  <c r="E3167" i="2"/>
  <c r="C3168" i="2" a="1"/>
  <c r="C3168" i="2"/>
  <c r="D3168" i="2"/>
  <c r="E3168" i="2"/>
  <c r="C3169" i="2" a="1"/>
  <c r="C3169" i="2"/>
  <c r="D3169" i="2"/>
  <c r="E3169" i="2"/>
  <c r="C3170" i="2" a="1"/>
  <c r="C3170" i="2"/>
  <c r="D3170" i="2"/>
  <c r="E3170" i="2"/>
  <c r="C3171" i="2" a="1"/>
  <c r="C3171" i="2"/>
  <c r="D3171" i="2"/>
  <c r="E3171" i="2"/>
  <c r="C3172" i="2" a="1"/>
  <c r="C3172" i="2"/>
  <c r="D3172" i="2"/>
  <c r="E3172" i="2"/>
  <c r="C3173" i="2" a="1"/>
  <c r="C3173" i="2"/>
  <c r="D3173" i="2"/>
  <c r="E3173" i="2"/>
  <c r="C3174" i="2" a="1"/>
  <c r="C3174" i="2"/>
  <c r="D3174" i="2"/>
  <c r="E3174" i="2"/>
  <c r="C3175" i="2" a="1"/>
  <c r="C3175" i="2"/>
  <c r="D3175" i="2"/>
  <c r="E3175" i="2"/>
  <c r="C3176" i="2" a="1"/>
  <c r="C3176" i="2"/>
  <c r="D3176" i="2"/>
  <c r="E3176" i="2"/>
  <c r="C3177" i="2" a="1"/>
  <c r="C3177" i="2"/>
  <c r="D3177" i="2"/>
  <c r="E3177" i="2"/>
  <c r="C3178" i="2" a="1"/>
  <c r="C3178" i="2"/>
  <c r="D3178" i="2"/>
  <c r="E3178" i="2"/>
  <c r="C3179" i="2" a="1"/>
  <c r="C3179" i="2"/>
  <c r="D3179" i="2"/>
  <c r="E3179" i="2"/>
  <c r="C3180" i="2" a="1"/>
  <c r="C3180" i="2"/>
  <c r="D3180" i="2"/>
  <c r="E3180" i="2"/>
  <c r="C3181" i="2" a="1"/>
  <c r="C3181" i="2"/>
  <c r="D3181" i="2"/>
  <c r="E3181" i="2"/>
  <c r="C3182" i="2" a="1"/>
  <c r="C3182" i="2"/>
  <c r="D3182" i="2"/>
  <c r="E3182" i="2"/>
  <c r="C3183" i="2" a="1"/>
  <c r="C3183" i="2"/>
  <c r="D3183" i="2"/>
  <c r="E3183" i="2"/>
  <c r="C3184" i="2" a="1"/>
  <c r="C3184" i="2"/>
  <c r="D3184" i="2"/>
  <c r="E3184" i="2"/>
  <c r="C3185" i="2" a="1"/>
  <c r="C3185" i="2"/>
  <c r="D3185" i="2"/>
  <c r="E3185" i="2"/>
  <c r="C3186" i="2" a="1"/>
  <c r="C3186" i="2"/>
  <c r="D3186" i="2"/>
  <c r="E3186" i="2"/>
  <c r="C3187" i="2" a="1"/>
  <c r="C3187" i="2"/>
  <c r="D3187" i="2"/>
  <c r="E3187" i="2"/>
  <c r="C3188" i="2" a="1"/>
  <c r="C3188" i="2"/>
  <c r="D3188" i="2"/>
  <c r="E3188" i="2"/>
  <c r="C3189" i="2" a="1"/>
  <c r="C3189" i="2"/>
  <c r="D3189" i="2"/>
  <c r="E3189" i="2"/>
  <c r="C3190" i="2" a="1"/>
  <c r="C3190" i="2"/>
  <c r="D3190" i="2"/>
  <c r="E3190" i="2"/>
  <c r="C3191" i="2" a="1"/>
  <c r="C3191" i="2"/>
  <c r="D3191" i="2"/>
  <c r="E3191" i="2"/>
  <c r="C3192" i="2" a="1"/>
  <c r="C3192" i="2"/>
  <c r="D3192" i="2"/>
  <c r="E3192" i="2"/>
  <c r="C3193" i="2" a="1"/>
  <c r="C3193" i="2"/>
  <c r="D3193" i="2"/>
  <c r="E3193" i="2"/>
  <c r="C3194" i="2" a="1"/>
  <c r="C3194" i="2"/>
  <c r="D3194" i="2"/>
  <c r="E3194" i="2"/>
  <c r="C3195" i="2" a="1"/>
  <c r="C3195" i="2"/>
  <c r="D3195" i="2"/>
  <c r="E3195" i="2"/>
  <c r="C3196" i="2" a="1"/>
  <c r="C3196" i="2"/>
  <c r="D3196" i="2"/>
  <c r="E3196" i="2"/>
  <c r="C3197" i="2" a="1"/>
  <c r="C3197" i="2"/>
  <c r="D3197" i="2"/>
  <c r="E3197" i="2"/>
  <c r="C3198" i="2" a="1"/>
  <c r="C3198" i="2"/>
  <c r="D3198" i="2"/>
  <c r="E3198" i="2"/>
  <c r="C3199" i="2" a="1"/>
  <c r="C3199" i="2"/>
  <c r="D3199" i="2"/>
  <c r="E3199" i="2"/>
  <c r="C3200" i="2" a="1"/>
  <c r="C3200" i="2"/>
  <c r="D3200" i="2"/>
  <c r="E3200" i="2"/>
  <c r="C3201" i="2" a="1"/>
  <c r="C3201" i="2"/>
  <c r="D3201" i="2"/>
  <c r="E3201" i="2"/>
  <c r="C3202" i="2" a="1"/>
  <c r="C3202" i="2"/>
  <c r="D3202" i="2"/>
  <c r="E3202" i="2"/>
  <c r="C3203" i="2" a="1"/>
  <c r="C3203" i="2"/>
  <c r="D3203" i="2"/>
  <c r="E3203" i="2"/>
  <c r="C3204" i="2" a="1"/>
  <c r="C3204" i="2"/>
  <c r="D3204" i="2"/>
  <c r="E3204" i="2"/>
  <c r="C3205" i="2" a="1"/>
  <c r="C3205" i="2"/>
  <c r="D3205" i="2"/>
  <c r="E3205" i="2"/>
  <c r="C3206" i="2" a="1"/>
  <c r="C3206" i="2"/>
  <c r="D3206" i="2"/>
  <c r="E3206" i="2"/>
  <c r="C3207" i="2" a="1"/>
  <c r="C3207" i="2"/>
  <c r="D3207" i="2"/>
  <c r="E3207" i="2"/>
  <c r="C3208" i="2" a="1"/>
  <c r="C3208" i="2"/>
  <c r="D3208" i="2"/>
  <c r="E3208" i="2"/>
  <c r="C3209" i="2" a="1"/>
  <c r="C3209" i="2"/>
  <c r="D3209" i="2"/>
  <c r="E3209" i="2"/>
  <c r="C3210" i="2" a="1"/>
  <c r="C3210" i="2"/>
  <c r="D3210" i="2"/>
  <c r="E3210" i="2"/>
  <c r="C3211" i="2" a="1"/>
  <c r="C3211" i="2"/>
  <c r="D3211" i="2"/>
  <c r="E3211" i="2"/>
  <c r="C3212" i="2" a="1"/>
  <c r="C3212" i="2"/>
  <c r="D3212" i="2"/>
  <c r="E3212" i="2"/>
  <c r="C3213" i="2" a="1"/>
  <c r="C3213" i="2"/>
  <c r="D3213" i="2"/>
  <c r="E3213" i="2"/>
  <c r="C3214" i="2" a="1"/>
  <c r="C3214" i="2"/>
  <c r="D3214" i="2"/>
  <c r="E3214" i="2"/>
  <c r="C3215" i="2" a="1"/>
  <c r="C3215" i="2"/>
  <c r="D3215" i="2"/>
  <c r="E3215" i="2"/>
  <c r="C3216" i="2" a="1"/>
  <c r="C3216" i="2"/>
  <c r="D3216" i="2"/>
  <c r="E3216" i="2"/>
  <c r="C3217" i="2" a="1"/>
  <c r="C3217" i="2"/>
  <c r="D3217" i="2"/>
  <c r="E3217" i="2"/>
  <c r="C3218" i="2" a="1"/>
  <c r="C3218" i="2"/>
  <c r="D3218" i="2"/>
  <c r="E3218" i="2"/>
  <c r="C3219" i="2" a="1"/>
  <c r="C3219" i="2"/>
  <c r="D3219" i="2"/>
  <c r="E3219" i="2"/>
  <c r="C3220" i="2" a="1"/>
  <c r="C3220" i="2"/>
  <c r="D3220" i="2"/>
  <c r="E3220" i="2"/>
  <c r="C3221" i="2" a="1"/>
  <c r="C3221" i="2"/>
  <c r="D3221" i="2"/>
  <c r="E3221" i="2"/>
  <c r="C3222" i="2" a="1"/>
  <c r="C3222" i="2"/>
  <c r="D3222" i="2"/>
  <c r="E3222" i="2"/>
  <c r="C3223" i="2" a="1"/>
  <c r="C3223" i="2"/>
  <c r="D3223" i="2"/>
  <c r="E3223" i="2"/>
  <c r="C3224" i="2" a="1"/>
  <c r="C3224" i="2"/>
  <c r="D3224" i="2"/>
  <c r="E3224" i="2"/>
  <c r="C3225" i="2" a="1"/>
  <c r="C3225" i="2"/>
  <c r="D3225" i="2"/>
  <c r="E3225" i="2"/>
  <c r="C3226" i="2" a="1"/>
  <c r="C3226" i="2"/>
  <c r="D3226" i="2"/>
  <c r="E3226" i="2"/>
  <c r="C3227" i="2" a="1"/>
  <c r="C3227" i="2"/>
  <c r="D3227" i="2"/>
  <c r="E3227" i="2"/>
  <c r="C3228" i="2" a="1"/>
  <c r="C3228" i="2"/>
  <c r="D3228" i="2"/>
  <c r="E3228" i="2"/>
  <c r="C3229" i="2" a="1"/>
  <c r="C3229" i="2"/>
  <c r="D3229" i="2"/>
  <c r="E3229" i="2"/>
  <c r="C3230" i="2" a="1"/>
  <c r="C3230" i="2"/>
  <c r="D3230" i="2"/>
  <c r="E3230" i="2"/>
  <c r="C3231" i="2" a="1"/>
  <c r="C3231" i="2"/>
  <c r="D3231" i="2"/>
  <c r="E3231" i="2"/>
  <c r="C3232" i="2" a="1"/>
  <c r="C3232" i="2"/>
  <c r="D3232" i="2"/>
  <c r="E3232" i="2"/>
  <c r="C3233" i="2" a="1"/>
  <c r="C3233" i="2"/>
  <c r="D3233" i="2"/>
  <c r="E3233" i="2"/>
  <c r="C3234" i="2" a="1"/>
  <c r="C3234" i="2"/>
  <c r="D3234" i="2"/>
  <c r="E3234" i="2"/>
  <c r="C3235" i="2" a="1"/>
  <c r="C3235" i="2"/>
  <c r="D3235" i="2"/>
  <c r="E3235" i="2"/>
  <c r="C3236" i="2" a="1"/>
  <c r="C3236" i="2"/>
  <c r="D3236" i="2"/>
  <c r="E3236" i="2"/>
  <c r="C3237" i="2" a="1"/>
  <c r="C3237" i="2"/>
  <c r="D3237" i="2"/>
  <c r="E3237" i="2"/>
  <c r="C3238" i="2" a="1"/>
  <c r="C3238" i="2"/>
  <c r="D3238" i="2"/>
  <c r="E3238" i="2"/>
  <c r="C3239" i="2" a="1"/>
  <c r="C3239" i="2"/>
  <c r="D3239" i="2"/>
  <c r="E3239" i="2"/>
  <c r="C3240" i="2" a="1"/>
  <c r="C3240" i="2"/>
  <c r="D3240" i="2"/>
  <c r="E3240" i="2"/>
  <c r="C3241" i="2" a="1"/>
  <c r="C3241" i="2"/>
  <c r="D3241" i="2"/>
  <c r="E3241" i="2"/>
  <c r="C3242" i="2" a="1"/>
  <c r="C3242" i="2"/>
  <c r="D3242" i="2"/>
  <c r="E3242" i="2"/>
  <c r="C1663" i="2" a="1"/>
  <c r="C1663" i="2"/>
  <c r="D1663" i="2"/>
  <c r="E1663" i="2"/>
  <c r="C1664" i="2" a="1"/>
  <c r="C1664" i="2"/>
  <c r="D1664" i="2"/>
  <c r="E1664" i="2"/>
  <c r="C1665" i="2" a="1"/>
  <c r="C1665" i="2"/>
  <c r="D1665" i="2"/>
  <c r="E1665" i="2"/>
  <c r="C1666" i="2" a="1"/>
  <c r="C1666" i="2"/>
  <c r="D1666" i="2"/>
  <c r="E1666" i="2"/>
  <c r="C1667" i="2" a="1"/>
  <c r="C1667" i="2"/>
  <c r="D1667" i="2"/>
  <c r="E1667" i="2"/>
  <c r="C1668" i="2" a="1"/>
  <c r="C1668" i="2"/>
  <c r="D1668" i="2"/>
  <c r="E1668" i="2"/>
  <c r="C1669" i="2" a="1"/>
  <c r="C1669" i="2"/>
  <c r="D1669" i="2"/>
  <c r="E1669" i="2"/>
  <c r="C1670" i="2" a="1"/>
  <c r="C1670" i="2"/>
  <c r="D1670" i="2"/>
  <c r="E1670" i="2"/>
  <c r="C1671" i="2" a="1"/>
  <c r="C1671" i="2"/>
  <c r="D1671" i="2"/>
  <c r="E1671" i="2"/>
  <c r="C1672" i="2" a="1"/>
  <c r="C1672" i="2"/>
  <c r="D1672" i="2"/>
  <c r="E1672" i="2"/>
  <c r="C1673" i="2" a="1"/>
  <c r="C1673" i="2"/>
  <c r="D1673" i="2"/>
  <c r="E1673" i="2"/>
  <c r="C1674" i="2" a="1"/>
  <c r="C1674" i="2"/>
  <c r="D1674" i="2"/>
  <c r="E1674" i="2"/>
  <c r="C1675" i="2" a="1"/>
  <c r="C1675" i="2"/>
  <c r="D1675" i="2"/>
  <c r="E1675" i="2"/>
  <c r="C1676" i="2" a="1"/>
  <c r="C1676" i="2"/>
  <c r="D1676" i="2"/>
  <c r="E1676" i="2"/>
  <c r="C1677" i="2" a="1"/>
  <c r="C1677" i="2"/>
  <c r="D1677" i="2"/>
  <c r="E1677" i="2"/>
  <c r="C1678" i="2" a="1"/>
  <c r="C1678" i="2"/>
  <c r="D1678" i="2"/>
  <c r="E1678" i="2"/>
  <c r="C1679" i="2" a="1"/>
  <c r="C1679" i="2"/>
  <c r="D1679" i="2"/>
  <c r="E1679" i="2"/>
  <c r="C1680" i="2" a="1"/>
  <c r="C1680" i="2"/>
  <c r="D1680" i="2"/>
  <c r="E1680" i="2"/>
  <c r="C1681" i="2" a="1"/>
  <c r="C1681" i="2"/>
  <c r="D1681" i="2"/>
  <c r="E1681" i="2"/>
  <c r="C1682" i="2" a="1"/>
  <c r="C1682" i="2"/>
  <c r="D1682" i="2"/>
  <c r="E1682" i="2"/>
  <c r="C1683" i="2" a="1"/>
  <c r="C1683" i="2"/>
  <c r="D1683" i="2"/>
  <c r="E1683" i="2"/>
  <c r="C1684" i="2" a="1"/>
  <c r="C1684" i="2"/>
  <c r="D1684" i="2"/>
  <c r="E1684" i="2"/>
  <c r="C1685" i="2" a="1"/>
  <c r="C1685" i="2"/>
  <c r="D1685" i="2"/>
  <c r="E1685" i="2"/>
  <c r="C1686" i="2" a="1"/>
  <c r="C1686" i="2"/>
  <c r="D1686" i="2"/>
  <c r="E1686" i="2"/>
  <c r="C1687" i="2" a="1"/>
  <c r="C1687" i="2"/>
  <c r="D1687" i="2"/>
  <c r="E1687" i="2"/>
  <c r="C1688" i="2" a="1"/>
  <c r="C1688" i="2"/>
  <c r="D1688" i="2"/>
  <c r="E1688" i="2"/>
  <c r="C1689" i="2" a="1"/>
  <c r="C1689" i="2"/>
  <c r="D1689" i="2"/>
  <c r="E1689" i="2"/>
  <c r="C1690" i="2" a="1"/>
  <c r="C1690" i="2"/>
  <c r="D1690" i="2"/>
  <c r="E1690" i="2"/>
  <c r="C1691" i="2" a="1"/>
  <c r="C1691" i="2"/>
  <c r="D1691" i="2"/>
  <c r="E1691" i="2"/>
  <c r="C1692" i="2" a="1"/>
  <c r="C1692" i="2"/>
  <c r="D1692" i="2"/>
  <c r="E1692" i="2"/>
  <c r="C1693" i="2" a="1"/>
  <c r="C1693" i="2"/>
  <c r="D1693" i="2"/>
  <c r="E1693" i="2"/>
  <c r="C1694" i="2" a="1"/>
  <c r="C1694" i="2"/>
  <c r="D1694" i="2"/>
  <c r="E1694" i="2"/>
  <c r="C1695" i="2" a="1"/>
  <c r="C1695" i="2"/>
  <c r="D1695" i="2"/>
  <c r="E1695" i="2"/>
  <c r="C1696" i="2" a="1"/>
  <c r="C1696" i="2"/>
  <c r="D1696" i="2"/>
  <c r="E1696" i="2"/>
  <c r="C1697" i="2" a="1"/>
  <c r="C1697" i="2"/>
  <c r="D1697" i="2"/>
  <c r="E1697" i="2"/>
  <c r="C1698" i="2" a="1"/>
  <c r="C1698" i="2"/>
  <c r="D1698" i="2"/>
  <c r="E1698" i="2"/>
  <c r="C1699" i="2" a="1"/>
  <c r="C1699" i="2"/>
  <c r="D1699" i="2"/>
  <c r="E1699" i="2"/>
  <c r="C1700" i="2" a="1"/>
  <c r="C1700" i="2"/>
  <c r="D1700" i="2"/>
  <c r="E1700" i="2"/>
  <c r="C1701" i="2" a="1"/>
  <c r="C1701" i="2"/>
  <c r="D1701" i="2"/>
  <c r="E1701" i="2"/>
  <c r="C1702" i="2" a="1"/>
  <c r="C1702" i="2"/>
  <c r="D1702" i="2"/>
  <c r="E1702" i="2"/>
  <c r="C1703" i="2" a="1"/>
  <c r="C1703" i="2"/>
  <c r="D1703" i="2"/>
  <c r="E1703" i="2"/>
  <c r="C1704" i="2" a="1"/>
  <c r="C1704" i="2"/>
  <c r="D1704" i="2"/>
  <c r="E1704" i="2"/>
  <c r="C1705" i="2" a="1"/>
  <c r="C1705" i="2"/>
  <c r="D1705" i="2"/>
  <c r="E1705" i="2"/>
  <c r="C1706" i="2" a="1"/>
  <c r="C1706" i="2"/>
  <c r="D1706" i="2"/>
  <c r="E1706" i="2"/>
  <c r="C1707" i="2" a="1"/>
  <c r="C1707" i="2"/>
  <c r="D1707" i="2"/>
  <c r="E1707" i="2"/>
  <c r="C1708" i="2" a="1"/>
  <c r="C1708" i="2"/>
  <c r="D1708" i="2"/>
  <c r="E1708" i="2"/>
  <c r="C1709" i="2" a="1"/>
  <c r="C1709" i="2"/>
  <c r="D1709" i="2"/>
  <c r="E1709" i="2"/>
  <c r="C1710" i="2" a="1"/>
  <c r="C1710" i="2"/>
  <c r="D1710" i="2"/>
  <c r="E1710" i="2"/>
  <c r="C1711" i="2" a="1"/>
  <c r="C1711" i="2"/>
  <c r="D1711" i="2"/>
  <c r="E1711" i="2"/>
  <c r="C1712" i="2" a="1"/>
  <c r="C1712" i="2"/>
  <c r="D1712" i="2"/>
  <c r="E1712" i="2"/>
  <c r="C1713" i="2" a="1"/>
  <c r="C1713" i="2"/>
  <c r="D1713" i="2"/>
  <c r="E1713" i="2"/>
  <c r="C1714" i="2" a="1"/>
  <c r="C1714" i="2"/>
  <c r="D1714" i="2"/>
  <c r="E1714" i="2"/>
  <c r="C1715" i="2" a="1"/>
  <c r="C1715" i="2"/>
  <c r="D1715" i="2"/>
  <c r="E1715" i="2"/>
  <c r="C1716" i="2" a="1"/>
  <c r="C1716" i="2"/>
  <c r="D1716" i="2"/>
  <c r="E1716" i="2"/>
  <c r="C1717" i="2" a="1"/>
  <c r="C1717" i="2"/>
  <c r="D1717" i="2"/>
  <c r="E1717" i="2"/>
  <c r="C1718" i="2" a="1"/>
  <c r="C1718" i="2"/>
  <c r="D1718" i="2"/>
  <c r="E1718" i="2"/>
  <c r="C1719" i="2" a="1"/>
  <c r="C1719" i="2"/>
  <c r="D1719" i="2"/>
  <c r="E1719" i="2"/>
  <c r="C1720" i="2" a="1"/>
  <c r="C1720" i="2"/>
  <c r="D1720" i="2"/>
  <c r="E1720" i="2"/>
  <c r="C1721" i="2" a="1"/>
  <c r="C1721" i="2"/>
  <c r="D1721" i="2"/>
  <c r="E1721" i="2"/>
  <c r="C1722" i="2" a="1"/>
  <c r="C1722" i="2"/>
  <c r="D1722" i="2"/>
  <c r="E1722" i="2"/>
  <c r="C1723" i="2" a="1"/>
  <c r="C1723" i="2"/>
  <c r="D1723" i="2"/>
  <c r="E1723" i="2"/>
  <c r="C1724" i="2" a="1"/>
  <c r="C1724" i="2"/>
  <c r="D1724" i="2"/>
  <c r="E1724" i="2"/>
  <c r="C1725" i="2" a="1"/>
  <c r="C1725" i="2"/>
  <c r="D1725" i="2"/>
  <c r="E1725" i="2"/>
  <c r="C1726" i="2" a="1"/>
  <c r="C1726" i="2"/>
  <c r="D1726" i="2"/>
  <c r="E1726" i="2"/>
  <c r="C1727" i="2" a="1"/>
  <c r="C1727" i="2"/>
  <c r="D1727" i="2"/>
  <c r="E1727" i="2"/>
  <c r="C1728" i="2" a="1"/>
  <c r="C1728" i="2"/>
  <c r="D1728" i="2"/>
  <c r="E1728" i="2"/>
  <c r="C1729" i="2" a="1"/>
  <c r="C1729" i="2"/>
  <c r="D1729" i="2"/>
  <c r="E1729" i="2"/>
  <c r="C1730" i="2" a="1"/>
  <c r="C1730" i="2"/>
  <c r="D1730" i="2"/>
  <c r="E1730" i="2"/>
  <c r="C1731" i="2" a="1"/>
  <c r="C1731" i="2"/>
  <c r="D1731" i="2"/>
  <c r="E1731" i="2"/>
  <c r="C1732" i="2" a="1"/>
  <c r="C1732" i="2"/>
  <c r="D1732" i="2"/>
  <c r="E1732" i="2"/>
  <c r="C1733" i="2" a="1"/>
  <c r="C1733" i="2"/>
  <c r="D1733" i="2"/>
  <c r="E1733" i="2"/>
  <c r="C1734" i="2" a="1"/>
  <c r="C1734" i="2"/>
  <c r="D1734" i="2"/>
  <c r="E1734" i="2"/>
  <c r="C1735" i="2" a="1"/>
  <c r="C1735" i="2"/>
  <c r="D1735" i="2"/>
  <c r="E1735" i="2"/>
  <c r="C1736" i="2" a="1"/>
  <c r="C1736" i="2"/>
  <c r="D1736" i="2"/>
  <c r="E1736" i="2"/>
  <c r="C1737" i="2" a="1"/>
  <c r="C1737" i="2"/>
  <c r="D1737" i="2"/>
  <c r="E1737" i="2"/>
  <c r="C1738" i="2" a="1"/>
  <c r="C1738" i="2"/>
  <c r="D1738" i="2"/>
  <c r="E1738" i="2"/>
  <c r="C1739" i="2" a="1"/>
  <c r="C1739" i="2"/>
  <c r="D1739" i="2"/>
  <c r="E1739" i="2"/>
  <c r="C1740" i="2" a="1"/>
  <c r="C1740" i="2"/>
  <c r="D1740" i="2"/>
  <c r="E1740" i="2"/>
  <c r="C1741" i="2" a="1"/>
  <c r="C1741" i="2"/>
  <c r="D1741" i="2"/>
  <c r="E1741" i="2"/>
  <c r="C1742" i="2" a="1"/>
  <c r="C1742" i="2"/>
  <c r="D1742" i="2"/>
  <c r="E1742" i="2"/>
  <c r="C1743" i="2" a="1"/>
  <c r="C1743" i="2"/>
  <c r="D1743" i="2"/>
  <c r="E1743" i="2"/>
  <c r="C1744" i="2" a="1"/>
  <c r="C1744" i="2"/>
  <c r="D1744" i="2"/>
  <c r="E1744" i="2"/>
  <c r="C1745" i="2" a="1"/>
  <c r="C1745" i="2"/>
  <c r="D1745" i="2"/>
  <c r="E1745" i="2"/>
  <c r="C1746" i="2" a="1"/>
  <c r="C1746" i="2"/>
  <c r="D1746" i="2"/>
  <c r="E1746" i="2"/>
  <c r="C1747" i="2" a="1"/>
  <c r="C1747" i="2"/>
  <c r="D1747" i="2"/>
  <c r="E1747" i="2"/>
  <c r="C1748" i="2" a="1"/>
  <c r="C1748" i="2"/>
  <c r="D1748" i="2"/>
  <c r="E1748" i="2"/>
  <c r="C1749" i="2" a="1"/>
  <c r="C1749" i="2"/>
  <c r="D1749" i="2"/>
  <c r="E1749" i="2"/>
  <c r="C1750" i="2" a="1"/>
  <c r="C1750" i="2"/>
  <c r="D1750" i="2"/>
  <c r="E1750" i="2"/>
  <c r="C1751" i="2" a="1"/>
  <c r="C1751" i="2"/>
  <c r="D1751" i="2"/>
  <c r="E1751" i="2"/>
  <c r="C1752" i="2" a="1"/>
  <c r="C1752" i="2"/>
  <c r="D1752" i="2"/>
  <c r="E1752" i="2"/>
  <c r="C1753" i="2" a="1"/>
  <c r="C1753" i="2"/>
  <c r="D1753" i="2"/>
  <c r="E1753" i="2"/>
  <c r="C1754" i="2" a="1"/>
  <c r="C1754" i="2"/>
  <c r="D1754" i="2"/>
  <c r="E1754" i="2"/>
  <c r="C1755" i="2" a="1"/>
  <c r="C1755" i="2"/>
  <c r="D1755" i="2"/>
  <c r="E1755" i="2"/>
  <c r="C1756" i="2" a="1"/>
  <c r="C1756" i="2"/>
  <c r="D1756" i="2"/>
  <c r="E1756" i="2"/>
  <c r="C1757" i="2" a="1"/>
  <c r="C1757" i="2"/>
  <c r="D1757" i="2"/>
  <c r="E1757" i="2"/>
  <c r="C1758" i="2" a="1"/>
  <c r="C1758" i="2"/>
  <c r="D1758" i="2"/>
  <c r="E1758" i="2"/>
  <c r="C1759" i="2" a="1"/>
  <c r="C1759" i="2"/>
  <c r="D1759" i="2"/>
  <c r="E1759" i="2"/>
  <c r="C1760" i="2" a="1"/>
  <c r="C1760" i="2"/>
  <c r="D1760" i="2"/>
  <c r="E1760" i="2"/>
  <c r="C1761" i="2" a="1"/>
  <c r="C1761" i="2"/>
  <c r="D1761" i="2"/>
  <c r="E1761" i="2"/>
  <c r="C1762" i="2" a="1"/>
  <c r="C1762" i="2"/>
  <c r="D1762" i="2"/>
  <c r="E1762" i="2"/>
  <c r="C1763" i="2" a="1"/>
  <c r="C1763" i="2"/>
  <c r="D1763" i="2"/>
  <c r="E1763" i="2"/>
  <c r="C1764" i="2" a="1"/>
  <c r="C1764" i="2"/>
  <c r="D1764" i="2"/>
  <c r="E1764" i="2"/>
  <c r="C1765" i="2" a="1"/>
  <c r="C1765" i="2"/>
  <c r="D1765" i="2"/>
  <c r="E1765" i="2"/>
  <c r="C1766" i="2" a="1"/>
  <c r="C1766" i="2"/>
  <c r="D1766" i="2"/>
  <c r="E1766" i="2"/>
  <c r="C1767" i="2" a="1"/>
  <c r="C1767" i="2"/>
  <c r="D1767" i="2"/>
  <c r="E1767" i="2"/>
  <c r="C1768" i="2" a="1"/>
  <c r="C1768" i="2"/>
  <c r="D1768" i="2"/>
  <c r="E1768" i="2"/>
  <c r="C1769" i="2" a="1"/>
  <c r="C1769" i="2"/>
  <c r="D1769" i="2"/>
  <c r="E1769" i="2"/>
  <c r="C1770" i="2" a="1"/>
  <c r="C1770" i="2"/>
  <c r="D1770" i="2"/>
  <c r="E1770" i="2"/>
  <c r="C1771" i="2" a="1"/>
  <c r="C1771" i="2"/>
  <c r="D1771" i="2"/>
  <c r="E1771" i="2"/>
  <c r="C1772" i="2" a="1"/>
  <c r="C1772" i="2"/>
  <c r="D1772" i="2"/>
  <c r="E1772" i="2"/>
  <c r="C1773" i="2" a="1"/>
  <c r="C1773" i="2"/>
  <c r="D1773" i="2"/>
  <c r="E1773" i="2"/>
  <c r="C1774" i="2" a="1"/>
  <c r="C1774" i="2"/>
  <c r="D1774" i="2"/>
  <c r="E1774" i="2"/>
  <c r="C1775" i="2" a="1"/>
  <c r="C1775" i="2"/>
  <c r="D1775" i="2"/>
  <c r="E1775" i="2"/>
  <c r="C1776" i="2" a="1"/>
  <c r="C1776" i="2"/>
  <c r="D1776" i="2"/>
  <c r="E1776" i="2"/>
  <c r="C1777" i="2" a="1"/>
  <c r="C1777" i="2"/>
  <c r="D1777" i="2"/>
  <c r="E1777" i="2"/>
  <c r="C1778" i="2" a="1"/>
  <c r="C1778" i="2"/>
  <c r="D1778" i="2"/>
  <c r="E1778" i="2"/>
  <c r="C1779" i="2" a="1"/>
  <c r="C1779" i="2"/>
  <c r="D1779" i="2"/>
  <c r="E1779" i="2"/>
  <c r="C1780" i="2" a="1"/>
  <c r="C1780" i="2"/>
  <c r="D1780" i="2"/>
  <c r="E1780" i="2"/>
  <c r="C1781" i="2" a="1"/>
  <c r="C1781" i="2"/>
  <c r="D1781" i="2"/>
  <c r="E1781" i="2"/>
  <c r="C1782" i="2" a="1"/>
  <c r="C1782" i="2"/>
  <c r="D1782" i="2"/>
  <c r="E1782" i="2"/>
  <c r="C1783" i="2" a="1"/>
  <c r="C1783" i="2"/>
  <c r="D1783" i="2"/>
  <c r="E1783" i="2"/>
  <c r="C1784" i="2" a="1"/>
  <c r="C1784" i="2"/>
  <c r="D1784" i="2"/>
  <c r="E1784" i="2"/>
  <c r="C1785" i="2" a="1"/>
  <c r="C1785" i="2"/>
  <c r="D1785" i="2"/>
  <c r="E1785" i="2"/>
  <c r="C1786" i="2" a="1"/>
  <c r="C1786" i="2"/>
  <c r="D1786" i="2"/>
  <c r="E1786" i="2"/>
  <c r="C1787" i="2" a="1"/>
  <c r="C1787" i="2"/>
  <c r="D1787" i="2"/>
  <c r="E1787" i="2"/>
  <c r="C1788" i="2" a="1"/>
  <c r="C1788" i="2"/>
  <c r="D1788" i="2"/>
  <c r="E1788" i="2"/>
  <c r="C1789" i="2" a="1"/>
  <c r="C1789" i="2"/>
  <c r="D1789" i="2"/>
  <c r="E1789" i="2"/>
  <c r="C1790" i="2" a="1"/>
  <c r="C1790" i="2"/>
  <c r="D1790" i="2"/>
  <c r="E1790" i="2"/>
  <c r="C1791" i="2" a="1"/>
  <c r="C1791" i="2"/>
  <c r="D1791" i="2"/>
  <c r="E1791" i="2"/>
  <c r="C1792" i="2" a="1"/>
  <c r="C1792" i="2"/>
  <c r="D1792" i="2"/>
  <c r="E1792" i="2"/>
  <c r="C1793" i="2" a="1"/>
  <c r="C1793" i="2"/>
  <c r="D1793" i="2"/>
  <c r="E1793" i="2"/>
  <c r="C1794" i="2" a="1"/>
  <c r="C1794" i="2"/>
  <c r="D1794" i="2"/>
  <c r="E1794" i="2"/>
  <c r="C1795" i="2" a="1"/>
  <c r="C1795" i="2"/>
  <c r="D1795" i="2"/>
  <c r="E1795" i="2"/>
  <c r="C1796" i="2" a="1"/>
  <c r="C1796" i="2"/>
  <c r="D1796" i="2"/>
  <c r="E1796" i="2"/>
  <c r="C1797" i="2" a="1"/>
  <c r="C1797" i="2"/>
  <c r="D1797" i="2"/>
  <c r="E1797" i="2"/>
  <c r="C1798" i="2" a="1"/>
  <c r="C1798" i="2"/>
  <c r="D1798" i="2"/>
  <c r="E1798" i="2"/>
  <c r="C1799" i="2" a="1"/>
  <c r="C1799" i="2"/>
  <c r="D1799" i="2"/>
  <c r="E1799" i="2"/>
  <c r="C1800" i="2" a="1"/>
  <c r="C1800" i="2"/>
  <c r="D1800" i="2"/>
  <c r="E1800" i="2"/>
  <c r="C1801" i="2" a="1"/>
  <c r="C1801" i="2"/>
  <c r="D1801" i="2"/>
  <c r="E1801" i="2"/>
  <c r="C1802" i="2" a="1"/>
  <c r="C1802" i="2"/>
  <c r="D1802" i="2"/>
  <c r="E1802" i="2"/>
  <c r="C1803" i="2" a="1"/>
  <c r="C1803" i="2"/>
  <c r="D1803" i="2"/>
  <c r="E1803" i="2"/>
  <c r="C1804" i="2" a="1"/>
  <c r="C1804" i="2"/>
  <c r="D1804" i="2"/>
  <c r="E1804" i="2"/>
  <c r="C1805" i="2" a="1"/>
  <c r="C1805" i="2"/>
  <c r="D1805" i="2"/>
  <c r="E1805" i="2"/>
  <c r="C1806" i="2" a="1"/>
  <c r="C1806" i="2"/>
  <c r="D1806" i="2"/>
  <c r="E1806" i="2"/>
  <c r="C1807" i="2" a="1"/>
  <c r="C1807" i="2"/>
  <c r="D1807" i="2"/>
  <c r="E1807" i="2"/>
  <c r="C1808" i="2" a="1"/>
  <c r="C1808" i="2"/>
  <c r="D1808" i="2"/>
  <c r="E1808" i="2"/>
  <c r="C1809" i="2" a="1"/>
  <c r="C1809" i="2"/>
  <c r="D1809" i="2"/>
  <c r="E1809" i="2"/>
  <c r="C1810" i="2" a="1"/>
  <c r="C1810" i="2"/>
  <c r="D1810" i="2"/>
  <c r="E1810" i="2"/>
  <c r="C1811" i="2" a="1"/>
  <c r="C1811" i="2"/>
  <c r="D1811" i="2"/>
  <c r="E1811" i="2"/>
  <c r="C1812" i="2" a="1"/>
  <c r="C1812" i="2"/>
  <c r="D1812" i="2"/>
  <c r="E1812" i="2"/>
  <c r="C1813" i="2" a="1"/>
  <c r="C1813" i="2"/>
  <c r="D1813" i="2"/>
  <c r="E1813" i="2"/>
  <c r="C1814" i="2" a="1"/>
  <c r="C1814" i="2"/>
  <c r="D1814" i="2"/>
  <c r="E1814" i="2"/>
  <c r="C1815" i="2" a="1"/>
  <c r="C1815" i="2"/>
  <c r="D1815" i="2"/>
  <c r="E1815" i="2"/>
  <c r="C1816" i="2" a="1"/>
  <c r="C1816" i="2"/>
  <c r="D1816" i="2"/>
  <c r="E1816" i="2"/>
  <c r="C1817" i="2" a="1"/>
  <c r="C1817" i="2"/>
  <c r="D1817" i="2"/>
  <c r="E1817" i="2"/>
  <c r="C1818" i="2" a="1"/>
  <c r="C1818" i="2"/>
  <c r="D1818" i="2"/>
  <c r="E1818" i="2"/>
  <c r="C1819" i="2" a="1"/>
  <c r="C1819" i="2"/>
  <c r="D1819" i="2"/>
  <c r="E1819" i="2"/>
  <c r="C1820" i="2" a="1"/>
  <c r="C1820" i="2"/>
  <c r="D1820" i="2"/>
  <c r="E1820" i="2"/>
  <c r="C1821" i="2" a="1"/>
  <c r="C1821" i="2"/>
  <c r="D1821" i="2"/>
  <c r="E1821" i="2"/>
  <c r="C1822" i="2" a="1"/>
  <c r="C1822" i="2"/>
  <c r="D1822" i="2"/>
  <c r="E1822" i="2"/>
  <c r="C1823" i="2" a="1"/>
  <c r="C1823" i="2"/>
  <c r="D1823" i="2"/>
  <c r="E1823" i="2"/>
  <c r="C1824" i="2" a="1"/>
  <c r="C1824" i="2"/>
  <c r="D1824" i="2"/>
  <c r="E1824" i="2"/>
  <c r="C1825" i="2" a="1"/>
  <c r="C1825" i="2"/>
  <c r="D1825" i="2"/>
  <c r="E1825" i="2"/>
  <c r="C1826" i="2" a="1"/>
  <c r="C1826" i="2"/>
  <c r="D1826" i="2"/>
  <c r="E1826" i="2"/>
  <c r="C1827" i="2" a="1"/>
  <c r="C1827" i="2"/>
  <c r="D1827" i="2"/>
  <c r="E1827" i="2"/>
  <c r="C1828" i="2" a="1"/>
  <c r="C1828" i="2"/>
  <c r="D1828" i="2"/>
  <c r="E1828" i="2"/>
  <c r="C1829" i="2" a="1"/>
  <c r="C1829" i="2"/>
  <c r="D1829" i="2"/>
  <c r="E1829" i="2"/>
  <c r="C1830" i="2" a="1"/>
  <c r="C1830" i="2"/>
  <c r="D1830" i="2"/>
  <c r="E1830" i="2"/>
  <c r="C1831" i="2" a="1"/>
  <c r="C1831" i="2"/>
  <c r="D1831" i="2"/>
  <c r="E1831" i="2"/>
  <c r="C1832" i="2" a="1"/>
  <c r="C1832" i="2"/>
  <c r="D1832" i="2"/>
  <c r="E1832" i="2"/>
  <c r="C1833" i="2" a="1"/>
  <c r="C1833" i="2"/>
  <c r="D1833" i="2"/>
  <c r="E1833" i="2"/>
  <c r="C1834" i="2" a="1"/>
  <c r="C1834" i="2"/>
  <c r="D1834" i="2"/>
  <c r="E1834" i="2"/>
  <c r="C1835" i="2" a="1"/>
  <c r="C1835" i="2"/>
  <c r="D1835" i="2"/>
  <c r="E1835" i="2"/>
  <c r="C1836" i="2" a="1"/>
  <c r="C1836" i="2"/>
  <c r="D1836" i="2"/>
  <c r="E1836" i="2"/>
  <c r="C1837" i="2" a="1"/>
  <c r="C1837" i="2"/>
  <c r="D1837" i="2"/>
  <c r="E1837" i="2"/>
  <c r="C1838" i="2" a="1"/>
  <c r="C1838" i="2"/>
  <c r="D1838" i="2"/>
  <c r="E1838" i="2"/>
  <c r="C1839" i="2" a="1"/>
  <c r="C1839" i="2"/>
  <c r="D1839" i="2"/>
  <c r="E1839" i="2"/>
  <c r="C1840" i="2" a="1"/>
  <c r="C1840" i="2"/>
  <c r="D1840" i="2"/>
  <c r="E1840" i="2"/>
  <c r="C1841" i="2" a="1"/>
  <c r="C1841" i="2"/>
  <c r="D1841" i="2"/>
  <c r="E1841" i="2"/>
  <c r="C1842" i="2" a="1"/>
  <c r="C1842" i="2"/>
  <c r="D1842" i="2"/>
  <c r="E1842" i="2"/>
  <c r="C1843" i="2" a="1"/>
  <c r="C1843" i="2"/>
  <c r="D1843" i="2"/>
  <c r="E1843" i="2"/>
  <c r="C1844" i="2" a="1"/>
  <c r="C1844" i="2"/>
  <c r="D1844" i="2"/>
  <c r="E1844" i="2"/>
  <c r="C1845" i="2" a="1"/>
  <c r="C1845" i="2"/>
  <c r="D1845" i="2"/>
  <c r="E1845" i="2"/>
  <c r="C1846" i="2" a="1"/>
  <c r="C1846" i="2"/>
  <c r="D1846" i="2"/>
  <c r="E1846" i="2"/>
  <c r="C1847" i="2" a="1"/>
  <c r="C1847" i="2"/>
  <c r="D1847" i="2"/>
  <c r="E1847" i="2"/>
  <c r="C1848" i="2" a="1"/>
  <c r="C1848" i="2"/>
  <c r="D1848" i="2"/>
  <c r="E1848" i="2"/>
  <c r="C1849" i="2" a="1"/>
  <c r="C1849" i="2"/>
  <c r="D1849" i="2"/>
  <c r="E1849" i="2"/>
  <c r="C1850" i="2" a="1"/>
  <c r="C1850" i="2"/>
  <c r="D1850" i="2"/>
  <c r="E1850" i="2"/>
  <c r="C1851" i="2" a="1"/>
  <c r="C1851" i="2"/>
  <c r="D1851" i="2"/>
  <c r="E1851" i="2"/>
  <c r="C1852" i="2" a="1"/>
  <c r="C1852" i="2"/>
  <c r="D1852" i="2"/>
  <c r="E1852" i="2"/>
  <c r="C1853" i="2" a="1"/>
  <c r="C1853" i="2"/>
  <c r="D1853" i="2"/>
  <c r="E1853" i="2"/>
  <c r="C1854" i="2" a="1"/>
  <c r="C1854" i="2"/>
  <c r="D1854" i="2"/>
  <c r="E1854" i="2"/>
  <c r="C1855" i="2" a="1"/>
  <c r="C1855" i="2"/>
  <c r="D1855" i="2"/>
  <c r="E1855" i="2"/>
  <c r="C1856" i="2" a="1"/>
  <c r="C1856" i="2"/>
  <c r="D1856" i="2"/>
  <c r="E1856" i="2"/>
  <c r="C1857" i="2" a="1"/>
  <c r="C1857" i="2"/>
  <c r="D1857" i="2"/>
  <c r="E1857" i="2"/>
  <c r="C1858" i="2" a="1"/>
  <c r="C1858" i="2"/>
  <c r="D1858" i="2"/>
  <c r="E1858" i="2"/>
  <c r="C1859" i="2" a="1"/>
  <c r="C1859" i="2"/>
  <c r="D1859" i="2"/>
  <c r="E1859" i="2"/>
  <c r="C1860" i="2" a="1"/>
  <c r="C1860" i="2"/>
  <c r="D1860" i="2"/>
  <c r="E1860" i="2"/>
  <c r="C1861" i="2" a="1"/>
  <c r="C1861" i="2"/>
  <c r="D1861" i="2"/>
  <c r="E1861" i="2"/>
  <c r="C1862" i="2" a="1"/>
  <c r="C1862" i="2"/>
  <c r="D1862" i="2"/>
  <c r="E1862" i="2"/>
  <c r="C1863" i="2" a="1"/>
  <c r="C1863" i="2"/>
  <c r="D1863" i="2"/>
  <c r="E1863" i="2"/>
  <c r="C1864" i="2" a="1"/>
  <c r="C1864" i="2"/>
  <c r="D1864" i="2"/>
  <c r="E1864" i="2"/>
  <c r="C1865" i="2" a="1"/>
  <c r="C1865" i="2"/>
  <c r="D1865" i="2"/>
  <c r="E1865" i="2"/>
  <c r="C1866" i="2" a="1"/>
  <c r="C1866" i="2"/>
  <c r="D1866" i="2"/>
  <c r="E1866" i="2"/>
  <c r="C1867" i="2" a="1"/>
  <c r="C1867" i="2"/>
  <c r="D1867" i="2"/>
  <c r="E1867" i="2"/>
  <c r="C1868" i="2" a="1"/>
  <c r="C1868" i="2"/>
  <c r="D1868" i="2"/>
  <c r="E1868" i="2"/>
  <c r="C1869" i="2" a="1"/>
  <c r="C1869" i="2"/>
  <c r="D1869" i="2"/>
  <c r="E1869" i="2"/>
  <c r="C1870" i="2" a="1"/>
  <c r="C1870" i="2"/>
  <c r="D1870" i="2"/>
  <c r="E1870" i="2"/>
  <c r="C1871" i="2" a="1"/>
  <c r="C1871" i="2"/>
  <c r="D1871" i="2"/>
  <c r="E1871" i="2"/>
  <c r="C1872" i="2" a="1"/>
  <c r="C1872" i="2"/>
  <c r="D1872" i="2"/>
  <c r="E1872" i="2"/>
  <c r="C1873" i="2" a="1"/>
  <c r="C1873" i="2"/>
  <c r="D1873" i="2"/>
  <c r="E1873" i="2"/>
  <c r="C1874" i="2" a="1"/>
  <c r="C1874" i="2"/>
  <c r="D1874" i="2"/>
  <c r="E1874" i="2"/>
  <c r="C1875" i="2" a="1"/>
  <c r="C1875" i="2"/>
  <c r="D1875" i="2"/>
  <c r="E1875" i="2"/>
  <c r="C1876" i="2" a="1"/>
  <c r="C1876" i="2"/>
  <c r="D1876" i="2"/>
  <c r="E1876" i="2"/>
  <c r="C1877" i="2" a="1"/>
  <c r="C1877" i="2"/>
  <c r="D1877" i="2"/>
  <c r="E1877" i="2"/>
  <c r="C1878" i="2" a="1"/>
  <c r="C1878" i="2"/>
  <c r="D1878" i="2"/>
  <c r="E1878" i="2"/>
  <c r="C1879" i="2" a="1"/>
  <c r="C1879" i="2"/>
  <c r="D1879" i="2"/>
  <c r="E1879" i="2"/>
  <c r="C1880" i="2" a="1"/>
  <c r="C1880" i="2"/>
  <c r="D1880" i="2"/>
  <c r="E1880" i="2"/>
  <c r="C1881" i="2" a="1"/>
  <c r="C1881" i="2"/>
  <c r="D1881" i="2"/>
  <c r="E1881" i="2"/>
  <c r="C1882" i="2" a="1"/>
  <c r="C1882" i="2"/>
  <c r="D1882" i="2"/>
  <c r="E1882" i="2"/>
  <c r="C1883" i="2" a="1"/>
  <c r="C1883" i="2"/>
  <c r="D1883" i="2"/>
  <c r="E1883" i="2"/>
  <c r="C1884" i="2" a="1"/>
  <c r="C1884" i="2"/>
  <c r="D1884" i="2"/>
  <c r="E1884" i="2"/>
  <c r="C1885" i="2" a="1"/>
  <c r="C1885" i="2"/>
  <c r="D1885" i="2"/>
  <c r="E1885" i="2"/>
  <c r="C1886" i="2" a="1"/>
  <c r="C1886" i="2"/>
  <c r="D1886" i="2"/>
  <c r="E1886" i="2"/>
  <c r="C1887" i="2" a="1"/>
  <c r="C1887" i="2"/>
  <c r="D1887" i="2"/>
  <c r="E1887" i="2"/>
  <c r="C1888" i="2" a="1"/>
  <c r="C1888" i="2"/>
  <c r="D1888" i="2"/>
  <c r="E1888" i="2"/>
  <c r="C1889" i="2" a="1"/>
  <c r="C1889" i="2"/>
  <c r="D1889" i="2"/>
  <c r="E1889" i="2"/>
  <c r="C1890" i="2" a="1"/>
  <c r="C1890" i="2"/>
  <c r="D1890" i="2"/>
  <c r="E1890" i="2"/>
  <c r="C1891" i="2" a="1"/>
  <c r="C1891" i="2"/>
  <c r="D1891" i="2"/>
  <c r="E1891" i="2"/>
  <c r="C1892" i="2" a="1"/>
  <c r="C1892" i="2"/>
  <c r="D1892" i="2"/>
  <c r="E1892" i="2"/>
  <c r="C1893" i="2" a="1"/>
  <c r="C1893" i="2"/>
  <c r="D1893" i="2"/>
  <c r="E1893" i="2"/>
  <c r="C1894" i="2" a="1"/>
  <c r="C1894" i="2"/>
  <c r="D1894" i="2"/>
  <c r="E1894" i="2"/>
  <c r="C1895" i="2" a="1"/>
  <c r="C1895" i="2"/>
  <c r="D1895" i="2"/>
  <c r="E1895" i="2"/>
  <c r="C1896" i="2" a="1"/>
  <c r="C1896" i="2"/>
  <c r="D1896" i="2"/>
  <c r="E1896" i="2"/>
  <c r="C1897" i="2" a="1"/>
  <c r="C1897" i="2"/>
  <c r="D1897" i="2"/>
  <c r="E1897" i="2"/>
  <c r="C1898" i="2" a="1"/>
  <c r="C1898" i="2"/>
  <c r="D1898" i="2"/>
  <c r="E1898" i="2"/>
  <c r="C1899" i="2" a="1"/>
  <c r="C1899" i="2"/>
  <c r="D1899" i="2"/>
  <c r="E1899" i="2"/>
  <c r="C1900" i="2" a="1"/>
  <c r="C1900" i="2"/>
  <c r="D1900" i="2"/>
  <c r="E1900" i="2"/>
  <c r="C1901" i="2" a="1"/>
  <c r="C1901" i="2"/>
  <c r="D1901" i="2"/>
  <c r="E1901" i="2"/>
  <c r="C1902" i="2" a="1"/>
  <c r="C1902" i="2"/>
  <c r="D1902" i="2"/>
  <c r="E1902" i="2"/>
  <c r="C1903" i="2" a="1"/>
  <c r="C1903" i="2"/>
  <c r="D1903" i="2"/>
  <c r="E1903" i="2"/>
  <c r="C1904" i="2" a="1"/>
  <c r="C1904" i="2"/>
  <c r="D1904" i="2"/>
  <c r="E1904" i="2"/>
  <c r="C1905" i="2" a="1"/>
  <c r="C1905" i="2"/>
  <c r="D1905" i="2"/>
  <c r="E1905" i="2"/>
  <c r="C1906" i="2" a="1"/>
  <c r="C1906" i="2"/>
  <c r="D1906" i="2"/>
  <c r="E1906" i="2"/>
  <c r="C1907" i="2" a="1"/>
  <c r="C1907" i="2"/>
  <c r="D1907" i="2"/>
  <c r="E1907" i="2"/>
  <c r="C1908" i="2" a="1"/>
  <c r="C1908" i="2"/>
  <c r="D1908" i="2"/>
  <c r="E1908" i="2"/>
  <c r="C1909" i="2" a="1"/>
  <c r="C1909" i="2"/>
  <c r="D1909" i="2"/>
  <c r="E1909" i="2"/>
  <c r="C1910" i="2" a="1"/>
  <c r="C1910" i="2"/>
  <c r="D1910" i="2"/>
  <c r="E1910" i="2"/>
  <c r="C1911" i="2" a="1"/>
  <c r="C1911" i="2"/>
  <c r="D1911" i="2"/>
  <c r="E1911" i="2"/>
  <c r="C1912" i="2" a="1"/>
  <c r="C1912" i="2"/>
  <c r="D1912" i="2"/>
  <c r="E1912" i="2"/>
  <c r="C1913" i="2" a="1"/>
  <c r="C1913" i="2"/>
  <c r="D1913" i="2"/>
  <c r="E1913" i="2"/>
  <c r="C1914" i="2" a="1"/>
  <c r="C1914" i="2"/>
  <c r="D1914" i="2"/>
  <c r="E1914" i="2"/>
  <c r="C1915" i="2" a="1"/>
  <c r="C1915" i="2"/>
  <c r="D1915" i="2"/>
  <c r="E1915" i="2"/>
  <c r="C1916" i="2" a="1"/>
  <c r="C1916" i="2"/>
  <c r="D1916" i="2"/>
  <c r="E1916" i="2"/>
  <c r="C1917" i="2" a="1"/>
  <c r="C1917" i="2"/>
  <c r="D1917" i="2"/>
  <c r="E1917" i="2"/>
  <c r="C1918" i="2" a="1"/>
  <c r="C1918" i="2"/>
  <c r="D1918" i="2"/>
  <c r="E1918" i="2"/>
  <c r="C1919" i="2" a="1"/>
  <c r="C1919" i="2"/>
  <c r="D1919" i="2"/>
  <c r="E1919" i="2"/>
  <c r="C1920" i="2" a="1"/>
  <c r="C1920" i="2"/>
  <c r="D1920" i="2"/>
  <c r="E1920" i="2"/>
  <c r="C1921" i="2" a="1"/>
  <c r="C1921" i="2"/>
  <c r="D1921" i="2"/>
  <c r="E1921" i="2"/>
  <c r="C1922" i="2" a="1"/>
  <c r="C1922" i="2"/>
  <c r="D1922" i="2"/>
  <c r="E1922" i="2"/>
  <c r="C1923" i="2" a="1"/>
  <c r="C1923" i="2"/>
  <c r="D1923" i="2"/>
  <c r="E1923" i="2"/>
  <c r="C1924" i="2" a="1"/>
  <c r="C1924" i="2"/>
  <c r="D1924" i="2"/>
  <c r="E1924" i="2"/>
  <c r="C1925" i="2" a="1"/>
  <c r="C1925" i="2"/>
  <c r="D1925" i="2"/>
  <c r="E1925" i="2"/>
  <c r="C1926" i="2" a="1"/>
  <c r="C1926" i="2"/>
  <c r="D1926" i="2"/>
  <c r="E1926" i="2"/>
  <c r="C1927" i="2" a="1"/>
  <c r="C1927" i="2"/>
  <c r="D1927" i="2"/>
  <c r="E1927" i="2"/>
  <c r="C1928" i="2" a="1"/>
  <c r="C1928" i="2"/>
  <c r="D1928" i="2"/>
  <c r="E1928" i="2"/>
  <c r="C1929" i="2" a="1"/>
  <c r="C1929" i="2"/>
  <c r="D1929" i="2"/>
  <c r="E1929" i="2"/>
  <c r="C1930" i="2" a="1"/>
  <c r="C1930" i="2"/>
  <c r="D1930" i="2"/>
  <c r="E1930" i="2"/>
  <c r="C1931" i="2" a="1"/>
  <c r="C1931" i="2"/>
  <c r="D1931" i="2"/>
  <c r="E1931" i="2"/>
  <c r="C1932" i="2" a="1"/>
  <c r="C1932" i="2"/>
  <c r="D1932" i="2"/>
  <c r="E1932" i="2"/>
  <c r="C1933" i="2" a="1"/>
  <c r="C1933" i="2"/>
  <c r="D1933" i="2"/>
  <c r="E1933" i="2"/>
  <c r="C1934" i="2" a="1"/>
  <c r="C1934" i="2"/>
  <c r="D1934" i="2"/>
  <c r="E1934" i="2"/>
  <c r="C1935" i="2" a="1"/>
  <c r="C1935" i="2"/>
  <c r="D1935" i="2"/>
  <c r="E1935" i="2"/>
  <c r="C1936" i="2" a="1"/>
  <c r="C1936" i="2"/>
  <c r="D1936" i="2"/>
  <c r="E1936" i="2"/>
  <c r="C1937" i="2" a="1"/>
  <c r="C1937" i="2"/>
  <c r="D1937" i="2"/>
  <c r="E1937" i="2"/>
  <c r="C1938" i="2" a="1"/>
  <c r="C1938" i="2"/>
  <c r="D1938" i="2"/>
  <c r="E1938" i="2"/>
  <c r="C1939" i="2" a="1"/>
  <c r="C1939" i="2"/>
  <c r="D1939" i="2"/>
  <c r="E1939" i="2"/>
  <c r="C1940" i="2" a="1"/>
  <c r="C1940" i="2"/>
  <c r="D1940" i="2"/>
  <c r="E1940" i="2"/>
  <c r="C1941" i="2" a="1"/>
  <c r="C1941" i="2"/>
  <c r="D1941" i="2"/>
  <c r="E1941" i="2"/>
  <c r="C1942" i="2" a="1"/>
  <c r="C1942" i="2"/>
  <c r="D1942" i="2"/>
  <c r="E1942" i="2"/>
  <c r="C1943" i="2" a="1"/>
  <c r="C1943" i="2"/>
  <c r="D1943" i="2"/>
  <c r="E1943" i="2"/>
  <c r="C1944" i="2" a="1"/>
  <c r="C1944" i="2"/>
  <c r="D1944" i="2"/>
  <c r="E1944" i="2"/>
  <c r="C1945" i="2" a="1"/>
  <c r="C1945" i="2"/>
  <c r="D1945" i="2"/>
  <c r="E1945" i="2"/>
  <c r="C1946" i="2" a="1"/>
  <c r="C1946" i="2"/>
  <c r="D1946" i="2"/>
  <c r="E1946" i="2"/>
  <c r="C1947" i="2" a="1"/>
  <c r="C1947" i="2"/>
  <c r="D1947" i="2"/>
  <c r="E1947" i="2"/>
  <c r="C1948" i="2" a="1"/>
  <c r="C1948" i="2"/>
  <c r="D1948" i="2"/>
  <c r="E1948" i="2"/>
  <c r="C1949" i="2" a="1"/>
  <c r="C1949" i="2"/>
  <c r="D1949" i="2"/>
  <c r="E1949" i="2"/>
  <c r="C1950" i="2" a="1"/>
  <c r="C1950" i="2"/>
  <c r="D1950" i="2"/>
  <c r="E1950" i="2"/>
  <c r="C1951" i="2" a="1"/>
  <c r="C1951" i="2"/>
  <c r="D1951" i="2"/>
  <c r="E1951" i="2"/>
  <c r="C1952" i="2" a="1"/>
  <c r="C1952" i="2"/>
  <c r="D1952" i="2"/>
  <c r="E1952" i="2"/>
  <c r="C1953" i="2" a="1"/>
  <c r="C1953" i="2"/>
  <c r="D1953" i="2"/>
  <c r="E1953" i="2"/>
  <c r="C1954" i="2" a="1"/>
  <c r="C1954" i="2"/>
  <c r="D1954" i="2"/>
  <c r="E1954" i="2"/>
  <c r="C1955" i="2" a="1"/>
  <c r="C1955" i="2"/>
  <c r="D1955" i="2"/>
  <c r="E1955" i="2"/>
  <c r="C1956" i="2" a="1"/>
  <c r="C1956" i="2"/>
  <c r="D1956" i="2"/>
  <c r="E1956" i="2"/>
  <c r="C1957" i="2" a="1"/>
  <c r="C1957" i="2"/>
  <c r="D1957" i="2"/>
  <c r="E1957" i="2"/>
  <c r="C1958" i="2" a="1"/>
  <c r="C1958" i="2"/>
  <c r="D1958" i="2"/>
  <c r="E1958" i="2"/>
  <c r="C1959" i="2" a="1"/>
  <c r="C1959" i="2"/>
  <c r="D1959" i="2"/>
  <c r="E1959" i="2"/>
  <c r="C1960" i="2" a="1"/>
  <c r="C1960" i="2"/>
  <c r="D1960" i="2"/>
  <c r="E1960" i="2"/>
  <c r="C1961" i="2" a="1"/>
  <c r="C1961" i="2"/>
  <c r="D1961" i="2"/>
  <c r="E1961" i="2"/>
  <c r="C1962" i="2" a="1"/>
  <c r="C1962" i="2"/>
  <c r="D1962" i="2"/>
  <c r="E1962" i="2"/>
  <c r="C1963" i="2" a="1"/>
  <c r="C1963" i="2"/>
  <c r="D1963" i="2"/>
  <c r="E1963" i="2"/>
  <c r="C1964" i="2" a="1"/>
  <c r="C1964" i="2"/>
  <c r="D1964" i="2"/>
  <c r="E1964" i="2"/>
  <c r="C1965" i="2" a="1"/>
  <c r="C1965" i="2"/>
  <c r="D1965" i="2"/>
  <c r="E1965" i="2"/>
  <c r="C1966" i="2" a="1"/>
  <c r="C1966" i="2"/>
  <c r="D1966" i="2"/>
  <c r="E1966" i="2"/>
  <c r="C1967" i="2" a="1"/>
  <c r="C1967" i="2"/>
  <c r="D1967" i="2"/>
  <c r="E1967" i="2"/>
  <c r="C1968" i="2" a="1"/>
  <c r="C1968" i="2"/>
  <c r="D1968" i="2"/>
  <c r="E1968" i="2"/>
  <c r="C1969" i="2" a="1"/>
  <c r="C1969" i="2"/>
  <c r="D1969" i="2"/>
  <c r="E1969" i="2"/>
  <c r="C1970" i="2" a="1"/>
  <c r="C1970" i="2"/>
  <c r="D1970" i="2"/>
  <c r="E1970" i="2"/>
  <c r="C1971" i="2" a="1"/>
  <c r="C1971" i="2"/>
  <c r="D1971" i="2"/>
  <c r="E1971" i="2"/>
  <c r="C1972" i="2" a="1"/>
  <c r="C1972" i="2"/>
  <c r="D1972" i="2"/>
  <c r="E1972" i="2"/>
  <c r="C1973" i="2" a="1"/>
  <c r="C1973" i="2"/>
  <c r="D1973" i="2"/>
  <c r="E1973" i="2"/>
  <c r="C1974" i="2" a="1"/>
  <c r="C1974" i="2"/>
  <c r="D1974" i="2"/>
  <c r="E1974" i="2"/>
  <c r="C1975" i="2" a="1"/>
  <c r="C1975" i="2"/>
  <c r="D1975" i="2"/>
  <c r="E1975" i="2"/>
  <c r="C1976" i="2" a="1"/>
  <c r="C1976" i="2"/>
  <c r="D1976" i="2"/>
  <c r="E1976" i="2"/>
  <c r="C1977" i="2" a="1"/>
  <c r="C1977" i="2"/>
  <c r="D1977" i="2"/>
  <c r="E1977" i="2"/>
  <c r="C1978" i="2" a="1"/>
  <c r="C1978" i="2"/>
  <c r="D1978" i="2"/>
  <c r="E1978" i="2"/>
  <c r="C1979" i="2" a="1"/>
  <c r="C1979" i="2"/>
  <c r="D1979" i="2"/>
  <c r="E1979" i="2"/>
  <c r="C1980" i="2" a="1"/>
  <c r="C1980" i="2"/>
  <c r="D1980" i="2"/>
  <c r="E1980" i="2"/>
  <c r="C1981" i="2" a="1"/>
  <c r="C1981" i="2"/>
  <c r="D1981" i="2"/>
  <c r="E1981" i="2"/>
  <c r="C1982" i="2" a="1"/>
  <c r="C1982" i="2"/>
  <c r="D1982" i="2"/>
  <c r="E1982" i="2"/>
  <c r="C1983" i="2" a="1"/>
  <c r="C1983" i="2"/>
  <c r="D1983" i="2"/>
  <c r="E1983" i="2"/>
  <c r="C1984" i="2" a="1"/>
  <c r="C1984" i="2"/>
  <c r="D1984" i="2"/>
  <c r="E1984" i="2"/>
  <c r="C1985" i="2" a="1"/>
  <c r="C1985" i="2"/>
  <c r="D1985" i="2"/>
  <c r="E1985" i="2"/>
  <c r="C1986" i="2" a="1"/>
  <c r="C1986" i="2"/>
  <c r="D1986" i="2"/>
  <c r="E1986" i="2"/>
  <c r="C1987" i="2" a="1"/>
  <c r="C1987" i="2"/>
  <c r="D1987" i="2"/>
  <c r="E1987" i="2"/>
  <c r="C1988" i="2" a="1"/>
  <c r="C1988" i="2"/>
  <c r="D1988" i="2"/>
  <c r="E1988" i="2"/>
  <c r="C1989" i="2" a="1"/>
  <c r="C1989" i="2"/>
  <c r="D1989" i="2"/>
  <c r="E1989" i="2"/>
  <c r="C1990" i="2" a="1"/>
  <c r="C1990" i="2"/>
  <c r="D1990" i="2"/>
  <c r="E1990" i="2"/>
  <c r="C1991" i="2" a="1"/>
  <c r="C1991" i="2"/>
  <c r="D1991" i="2"/>
  <c r="E1991" i="2"/>
  <c r="C1992" i="2" a="1"/>
  <c r="C1992" i="2"/>
  <c r="D1992" i="2"/>
  <c r="E1992" i="2"/>
  <c r="C1993" i="2" a="1"/>
  <c r="C1993" i="2"/>
  <c r="D1993" i="2"/>
  <c r="E1993" i="2"/>
  <c r="C1994" i="2" a="1"/>
  <c r="C1994" i="2"/>
  <c r="D1994" i="2"/>
  <c r="E1994" i="2"/>
  <c r="C1995" i="2" a="1"/>
  <c r="C1995" i="2"/>
  <c r="D1995" i="2"/>
  <c r="E1995" i="2"/>
  <c r="C1996" i="2" a="1"/>
  <c r="C1996" i="2"/>
  <c r="D1996" i="2"/>
  <c r="E1996" i="2"/>
  <c r="C1997" i="2" a="1"/>
  <c r="C1997" i="2"/>
  <c r="D1997" i="2"/>
  <c r="E1997" i="2"/>
  <c r="C1998" i="2" a="1"/>
  <c r="C1998" i="2"/>
  <c r="D1998" i="2"/>
  <c r="E1998" i="2"/>
  <c r="C1999" i="2" a="1"/>
  <c r="C1999" i="2"/>
  <c r="D1999" i="2"/>
  <c r="E1999" i="2"/>
  <c r="C2000" i="2" a="1"/>
  <c r="C2000" i="2"/>
  <c r="D2000" i="2"/>
  <c r="E2000" i="2"/>
  <c r="C2001" i="2" a="1"/>
  <c r="C2001" i="2"/>
  <c r="D2001" i="2"/>
  <c r="E2001" i="2"/>
  <c r="C2002" i="2" a="1"/>
  <c r="C2002" i="2"/>
  <c r="D2002" i="2"/>
  <c r="E2002" i="2"/>
  <c r="C2003" i="2" a="1"/>
  <c r="C2003" i="2"/>
  <c r="D2003" i="2"/>
  <c r="E2003" i="2"/>
  <c r="C2004" i="2" a="1"/>
  <c r="C2004" i="2"/>
  <c r="D2004" i="2"/>
  <c r="E2004" i="2"/>
  <c r="C2005" i="2" a="1"/>
  <c r="C2005" i="2"/>
  <c r="D2005" i="2"/>
  <c r="E2005" i="2"/>
  <c r="C2006" i="2" a="1"/>
  <c r="C2006" i="2"/>
  <c r="D2006" i="2"/>
  <c r="E2006" i="2"/>
  <c r="C2007" i="2" a="1"/>
  <c r="C2007" i="2"/>
  <c r="D2007" i="2"/>
  <c r="E2007" i="2"/>
  <c r="C2008" i="2" a="1"/>
  <c r="C2008" i="2"/>
  <c r="D2008" i="2"/>
  <c r="E2008" i="2"/>
  <c r="C2009" i="2" a="1"/>
  <c r="C2009" i="2"/>
  <c r="D2009" i="2"/>
  <c r="E2009" i="2"/>
  <c r="C2010" i="2" a="1"/>
  <c r="C2010" i="2"/>
  <c r="D2010" i="2"/>
  <c r="E2010" i="2"/>
  <c r="C2011" i="2" a="1"/>
  <c r="C2011" i="2"/>
  <c r="D2011" i="2"/>
  <c r="E2011" i="2"/>
  <c r="C2012" i="2" a="1"/>
  <c r="C2012" i="2"/>
  <c r="D2012" i="2"/>
  <c r="E2012" i="2"/>
  <c r="C2013" i="2" a="1"/>
  <c r="C2013" i="2"/>
  <c r="D2013" i="2"/>
  <c r="E2013" i="2"/>
  <c r="C2014" i="2" a="1"/>
  <c r="C2014" i="2"/>
  <c r="D2014" i="2"/>
  <c r="E2014" i="2"/>
  <c r="C2015" i="2" a="1"/>
  <c r="C2015" i="2"/>
  <c r="D2015" i="2"/>
  <c r="E2015" i="2"/>
  <c r="C2016" i="2" a="1"/>
  <c r="C2016" i="2"/>
  <c r="D2016" i="2"/>
  <c r="E2016" i="2"/>
  <c r="C2017" i="2" a="1"/>
  <c r="C2017" i="2"/>
  <c r="D2017" i="2"/>
  <c r="E2017" i="2"/>
  <c r="C2018" i="2" a="1"/>
  <c r="C2018" i="2"/>
  <c r="D2018" i="2"/>
  <c r="E2018" i="2"/>
  <c r="C2019" i="2" a="1"/>
  <c r="C2019" i="2"/>
  <c r="D2019" i="2"/>
  <c r="E2019" i="2"/>
  <c r="C2020" i="2" a="1"/>
  <c r="C2020" i="2"/>
  <c r="D2020" i="2"/>
  <c r="E2020" i="2"/>
  <c r="C2021" i="2" a="1"/>
  <c r="C2021" i="2"/>
  <c r="D2021" i="2"/>
  <c r="E2021" i="2"/>
  <c r="C2022" i="2" a="1"/>
  <c r="C2022" i="2"/>
  <c r="D2022" i="2"/>
  <c r="E2022" i="2"/>
  <c r="C2023" i="2" a="1"/>
  <c r="C2023" i="2"/>
  <c r="D2023" i="2"/>
  <c r="E2023" i="2"/>
  <c r="C2024" i="2" a="1"/>
  <c r="C2024" i="2"/>
  <c r="D2024" i="2"/>
  <c r="E2024" i="2"/>
  <c r="C2025" i="2" a="1"/>
  <c r="C2025" i="2"/>
  <c r="D2025" i="2"/>
  <c r="E2025" i="2"/>
  <c r="C2026" i="2" a="1"/>
  <c r="C2026" i="2"/>
  <c r="D2026" i="2"/>
  <c r="E2026" i="2"/>
  <c r="C2027" i="2" a="1"/>
  <c r="C2027" i="2"/>
  <c r="D2027" i="2"/>
  <c r="E2027" i="2"/>
  <c r="C2028" i="2" a="1"/>
  <c r="C2028" i="2"/>
  <c r="D2028" i="2"/>
  <c r="E2028" i="2"/>
  <c r="C2029" i="2" a="1"/>
  <c r="C2029" i="2"/>
  <c r="D2029" i="2"/>
  <c r="E2029" i="2"/>
  <c r="C2030" i="2" a="1"/>
  <c r="C2030" i="2"/>
  <c r="D2030" i="2"/>
  <c r="E2030" i="2"/>
  <c r="C2031" i="2" a="1"/>
  <c r="C2031" i="2"/>
  <c r="D2031" i="2"/>
  <c r="E2031" i="2"/>
  <c r="C2032" i="2" a="1"/>
  <c r="C2032" i="2"/>
  <c r="D2032" i="2"/>
  <c r="E2032" i="2"/>
  <c r="C2033" i="2" a="1"/>
  <c r="C2033" i="2"/>
  <c r="D2033" i="2"/>
  <c r="E2033" i="2"/>
  <c r="C2034" i="2" a="1"/>
  <c r="C2034" i="2"/>
  <c r="D2034" i="2"/>
  <c r="E2034" i="2"/>
  <c r="C2035" i="2" a="1"/>
  <c r="C2035" i="2"/>
  <c r="D2035" i="2"/>
  <c r="E2035" i="2"/>
  <c r="C2036" i="2" a="1"/>
  <c r="C2036" i="2"/>
  <c r="D2036" i="2"/>
  <c r="E2036" i="2"/>
  <c r="C2037" i="2" a="1"/>
  <c r="C2037" i="2"/>
  <c r="D2037" i="2"/>
  <c r="E2037" i="2"/>
  <c r="C2038" i="2" a="1"/>
  <c r="C2038" i="2"/>
  <c r="D2038" i="2"/>
  <c r="E2038" i="2"/>
  <c r="C2039" i="2" a="1"/>
  <c r="C2039" i="2"/>
  <c r="D2039" i="2"/>
  <c r="E2039" i="2"/>
  <c r="C2040" i="2" a="1"/>
  <c r="C2040" i="2"/>
  <c r="D2040" i="2"/>
  <c r="E2040" i="2"/>
  <c r="C2041" i="2" a="1"/>
  <c r="C2041" i="2"/>
  <c r="D2041" i="2"/>
  <c r="E2041" i="2"/>
  <c r="C2042" i="2" a="1"/>
  <c r="C2042" i="2"/>
  <c r="D2042" i="2"/>
  <c r="E2042" i="2"/>
  <c r="C2043" i="2" a="1"/>
  <c r="C2043" i="2"/>
  <c r="D2043" i="2"/>
  <c r="E2043" i="2"/>
  <c r="C2044" i="2" a="1"/>
  <c r="C2044" i="2"/>
  <c r="D2044" i="2"/>
  <c r="E2044" i="2"/>
  <c r="C2045" i="2" a="1"/>
  <c r="C2045" i="2"/>
  <c r="D2045" i="2"/>
  <c r="E2045" i="2"/>
  <c r="C2046" i="2" a="1"/>
  <c r="C2046" i="2"/>
  <c r="D2046" i="2"/>
  <c r="E2046" i="2"/>
  <c r="C2047" i="2" a="1"/>
  <c r="C2047" i="2"/>
  <c r="D2047" i="2"/>
  <c r="E2047" i="2"/>
  <c r="C2048" i="2" a="1"/>
  <c r="C2048" i="2"/>
  <c r="D2048" i="2"/>
  <c r="E2048" i="2"/>
  <c r="C2049" i="2" a="1"/>
  <c r="C2049" i="2"/>
  <c r="D2049" i="2"/>
  <c r="E2049" i="2"/>
  <c r="C2050" i="2" a="1"/>
  <c r="C2050" i="2"/>
  <c r="D2050" i="2"/>
  <c r="E2050" i="2"/>
  <c r="C2051" i="2" a="1"/>
  <c r="C2051" i="2"/>
  <c r="D2051" i="2"/>
  <c r="E2051" i="2"/>
  <c r="C2052" i="2" a="1"/>
  <c r="C2052" i="2"/>
  <c r="D2052" i="2"/>
  <c r="E2052" i="2"/>
  <c r="C2053" i="2" a="1"/>
  <c r="C2053" i="2"/>
  <c r="D2053" i="2"/>
  <c r="E2053" i="2"/>
  <c r="C2054" i="2" a="1"/>
  <c r="C2054" i="2"/>
  <c r="D2054" i="2"/>
  <c r="E2054" i="2"/>
  <c r="C2055" i="2" a="1"/>
  <c r="C2055" i="2"/>
  <c r="D2055" i="2"/>
  <c r="E2055" i="2"/>
  <c r="C2056" i="2" a="1"/>
  <c r="C2056" i="2"/>
  <c r="D2056" i="2"/>
  <c r="E2056" i="2"/>
  <c r="C2057" i="2" a="1"/>
  <c r="C2057" i="2"/>
  <c r="D2057" i="2"/>
  <c r="E2057" i="2"/>
  <c r="C2058" i="2" a="1"/>
  <c r="C2058" i="2"/>
  <c r="D2058" i="2"/>
  <c r="E2058" i="2"/>
  <c r="C2059" i="2" a="1"/>
  <c r="C2059" i="2"/>
  <c r="D2059" i="2"/>
  <c r="E2059" i="2"/>
  <c r="C2060" i="2" a="1"/>
  <c r="C2060" i="2"/>
  <c r="D2060" i="2"/>
  <c r="E2060" i="2"/>
  <c r="C2061" i="2" a="1"/>
  <c r="C2061" i="2"/>
  <c r="D2061" i="2"/>
  <c r="E2061" i="2"/>
  <c r="C2062" i="2" a="1"/>
  <c r="C2062" i="2"/>
  <c r="D2062" i="2"/>
  <c r="E2062" i="2"/>
  <c r="C2063" i="2" a="1"/>
  <c r="C2063" i="2"/>
  <c r="D2063" i="2"/>
  <c r="E2063" i="2"/>
  <c r="C2064" i="2" a="1"/>
  <c r="C2064" i="2"/>
  <c r="D2064" i="2"/>
  <c r="E2064" i="2"/>
  <c r="C2065" i="2" a="1"/>
  <c r="C2065" i="2"/>
  <c r="D2065" i="2"/>
  <c r="E2065" i="2"/>
  <c r="C2066" i="2" a="1"/>
  <c r="C2066" i="2"/>
  <c r="D2066" i="2"/>
  <c r="E2066" i="2"/>
  <c r="C2067" i="2" a="1"/>
  <c r="C2067" i="2"/>
  <c r="D2067" i="2"/>
  <c r="E2067" i="2"/>
  <c r="C2068" i="2" a="1"/>
  <c r="C2068" i="2"/>
  <c r="D2068" i="2"/>
  <c r="E2068" i="2"/>
  <c r="C2069" i="2" a="1"/>
  <c r="C2069" i="2"/>
  <c r="D2069" i="2"/>
  <c r="E2069" i="2"/>
  <c r="C2070" i="2" a="1"/>
  <c r="C2070" i="2"/>
  <c r="D2070" i="2"/>
  <c r="E2070" i="2"/>
  <c r="C2071" i="2" a="1"/>
  <c r="C2071" i="2"/>
  <c r="D2071" i="2"/>
  <c r="E2071" i="2"/>
  <c r="C2072" i="2" a="1"/>
  <c r="C2072" i="2"/>
  <c r="D2072" i="2"/>
  <c r="E2072" i="2"/>
  <c r="C2073" i="2" a="1"/>
  <c r="C2073" i="2"/>
  <c r="D2073" i="2"/>
  <c r="E2073" i="2"/>
  <c r="C2074" i="2" a="1"/>
  <c r="C2074" i="2"/>
  <c r="D2074" i="2"/>
  <c r="E2074" i="2"/>
  <c r="C2075" i="2" a="1"/>
  <c r="C2075" i="2"/>
  <c r="D2075" i="2"/>
  <c r="E2075" i="2"/>
  <c r="C2076" i="2" a="1"/>
  <c r="C2076" i="2"/>
  <c r="D2076" i="2"/>
  <c r="E2076" i="2"/>
  <c r="C2077" i="2" a="1"/>
  <c r="C2077" i="2"/>
  <c r="D2077" i="2"/>
  <c r="E2077" i="2"/>
  <c r="C2078" i="2" a="1"/>
  <c r="C2078" i="2"/>
  <c r="D2078" i="2"/>
  <c r="E2078" i="2"/>
  <c r="C2079" i="2" a="1"/>
  <c r="C2079" i="2"/>
  <c r="D2079" i="2"/>
  <c r="E2079" i="2"/>
  <c r="C2080" i="2" a="1"/>
  <c r="C2080" i="2"/>
  <c r="D2080" i="2"/>
  <c r="E2080" i="2"/>
  <c r="C2081" i="2" a="1"/>
  <c r="C2081" i="2"/>
  <c r="D2081" i="2"/>
  <c r="E2081" i="2"/>
  <c r="C2082" i="2" a="1"/>
  <c r="C2082" i="2"/>
  <c r="D2082" i="2"/>
  <c r="E2082" i="2"/>
  <c r="C2083" i="2" a="1"/>
  <c r="C2083" i="2"/>
  <c r="D2083" i="2"/>
  <c r="E2083" i="2"/>
  <c r="C2084" i="2" a="1"/>
  <c r="C2084" i="2"/>
  <c r="D2084" i="2"/>
  <c r="E2084" i="2"/>
  <c r="C2085" i="2" a="1"/>
  <c r="C2085" i="2"/>
  <c r="D2085" i="2"/>
  <c r="E2085" i="2"/>
  <c r="C2086" i="2" a="1"/>
  <c r="C2086" i="2"/>
  <c r="D2086" i="2"/>
  <c r="E2086" i="2"/>
  <c r="C2087" i="2" a="1"/>
  <c r="C2087" i="2"/>
  <c r="D2087" i="2"/>
  <c r="E2087" i="2"/>
  <c r="C2088" i="2" a="1"/>
  <c r="C2088" i="2"/>
  <c r="D2088" i="2"/>
  <c r="E2088" i="2"/>
  <c r="C2089" i="2" a="1"/>
  <c r="C2089" i="2"/>
  <c r="D2089" i="2"/>
  <c r="E2089" i="2"/>
  <c r="C2090" i="2" a="1"/>
  <c r="C2090" i="2"/>
  <c r="D2090" i="2"/>
  <c r="E2090" i="2"/>
  <c r="C2091" i="2" a="1"/>
  <c r="C2091" i="2"/>
  <c r="D2091" i="2"/>
  <c r="E2091" i="2"/>
  <c r="C2092" i="2" a="1"/>
  <c r="C2092" i="2"/>
  <c r="D2092" i="2"/>
  <c r="E2092" i="2"/>
  <c r="C2093" i="2" a="1"/>
  <c r="C2093" i="2"/>
  <c r="D2093" i="2"/>
  <c r="E2093" i="2"/>
  <c r="C2094" i="2" a="1"/>
  <c r="C2094" i="2"/>
  <c r="D2094" i="2"/>
  <c r="E2094" i="2"/>
  <c r="C2095" i="2" a="1"/>
  <c r="C2095" i="2"/>
  <c r="D2095" i="2"/>
  <c r="E2095" i="2"/>
  <c r="C2096" i="2" a="1"/>
  <c r="C2096" i="2"/>
  <c r="D2096" i="2"/>
  <c r="E2096" i="2"/>
  <c r="C2097" i="2" a="1"/>
  <c r="C2097" i="2"/>
  <c r="D2097" i="2"/>
  <c r="E2097" i="2"/>
  <c r="C2098" i="2" a="1"/>
  <c r="C2098" i="2"/>
  <c r="D2098" i="2"/>
  <c r="E2098" i="2"/>
  <c r="C2099" i="2" a="1"/>
  <c r="C2099" i="2"/>
  <c r="D2099" i="2"/>
  <c r="E2099" i="2"/>
  <c r="C2100" i="2" a="1"/>
  <c r="C2100" i="2"/>
  <c r="D2100" i="2"/>
  <c r="E2100" i="2"/>
  <c r="C2101" i="2" a="1"/>
  <c r="C2101" i="2"/>
  <c r="D2101" i="2"/>
  <c r="E2101" i="2"/>
  <c r="C2102" i="2" a="1"/>
  <c r="C2102" i="2"/>
  <c r="D2102" i="2"/>
  <c r="E2102" i="2"/>
  <c r="C2103" i="2" a="1"/>
  <c r="C2103" i="2"/>
  <c r="D2103" i="2"/>
  <c r="E2103" i="2"/>
  <c r="C2104" i="2" a="1"/>
  <c r="C2104" i="2"/>
  <c r="D2104" i="2"/>
  <c r="E2104" i="2"/>
  <c r="C2105" i="2" a="1"/>
  <c r="C2105" i="2"/>
  <c r="D2105" i="2"/>
  <c r="E2105" i="2"/>
  <c r="C2106" i="2" a="1"/>
  <c r="C2106" i="2"/>
  <c r="D2106" i="2"/>
  <c r="E2106" i="2"/>
  <c r="C2107" i="2" a="1"/>
  <c r="C2107" i="2"/>
  <c r="D2107" i="2"/>
  <c r="E2107" i="2"/>
  <c r="C2108" i="2" a="1"/>
  <c r="C2108" i="2"/>
  <c r="D2108" i="2"/>
  <c r="E2108" i="2"/>
  <c r="C2109" i="2" a="1"/>
  <c r="C2109" i="2"/>
  <c r="D2109" i="2"/>
  <c r="E2109" i="2"/>
  <c r="C2110" i="2" a="1"/>
  <c r="C2110" i="2"/>
  <c r="D2110" i="2"/>
  <c r="E2110" i="2"/>
  <c r="C2111" i="2" a="1"/>
  <c r="C2111" i="2"/>
  <c r="D2111" i="2"/>
  <c r="E2111" i="2"/>
  <c r="C2112" i="2" a="1"/>
  <c r="C2112" i="2"/>
  <c r="D2112" i="2"/>
  <c r="E2112" i="2"/>
  <c r="C2113" i="2" a="1"/>
  <c r="C2113" i="2"/>
  <c r="D2113" i="2"/>
  <c r="E2113" i="2"/>
  <c r="C2114" i="2" a="1"/>
  <c r="C2114" i="2"/>
  <c r="D2114" i="2"/>
  <c r="E2114" i="2"/>
  <c r="C2115" i="2" a="1"/>
  <c r="C2115" i="2"/>
  <c r="D2115" i="2"/>
  <c r="E2115" i="2"/>
  <c r="C2116" i="2" a="1"/>
  <c r="C2116" i="2"/>
  <c r="D2116" i="2"/>
  <c r="E2116" i="2"/>
  <c r="C2117" i="2" a="1"/>
  <c r="C2117" i="2"/>
  <c r="D2117" i="2"/>
  <c r="E2117" i="2"/>
  <c r="C2118" i="2" a="1"/>
  <c r="C2118" i="2"/>
  <c r="D2118" i="2"/>
  <c r="E2118" i="2"/>
  <c r="C2119" i="2" a="1"/>
  <c r="C2119" i="2"/>
  <c r="D2119" i="2"/>
  <c r="E2119" i="2"/>
  <c r="C2120" i="2" a="1"/>
  <c r="C2120" i="2"/>
  <c r="D2120" i="2"/>
  <c r="E2120" i="2"/>
  <c r="C2121" i="2" a="1"/>
  <c r="C2121" i="2"/>
  <c r="D2121" i="2"/>
  <c r="E2121" i="2"/>
  <c r="C2122" i="2" a="1"/>
  <c r="C2122" i="2"/>
  <c r="D2122" i="2"/>
  <c r="E2122" i="2"/>
  <c r="C2123" i="2" a="1"/>
  <c r="C2123" i="2"/>
  <c r="D2123" i="2"/>
  <c r="E2123" i="2"/>
  <c r="C2124" i="2" a="1"/>
  <c r="C2124" i="2"/>
  <c r="D2124" i="2"/>
  <c r="E2124" i="2"/>
  <c r="C2125" i="2" a="1"/>
  <c r="C2125" i="2"/>
  <c r="D2125" i="2"/>
  <c r="E2125" i="2"/>
  <c r="C2126" i="2" a="1"/>
  <c r="C2126" i="2"/>
  <c r="D2126" i="2"/>
  <c r="E2126" i="2"/>
  <c r="C2127" i="2" a="1"/>
  <c r="C2127" i="2"/>
  <c r="D2127" i="2"/>
  <c r="E2127" i="2"/>
  <c r="C2128" i="2" a="1"/>
  <c r="C2128" i="2"/>
  <c r="D2128" i="2"/>
  <c r="E2128" i="2"/>
  <c r="C2129" i="2" a="1"/>
  <c r="C2129" i="2"/>
  <c r="D2129" i="2"/>
  <c r="E2129" i="2"/>
  <c r="C2130" i="2" a="1"/>
  <c r="C2130" i="2"/>
  <c r="D2130" i="2"/>
  <c r="E2130" i="2"/>
  <c r="C2131" i="2" a="1"/>
  <c r="C2131" i="2"/>
  <c r="D2131" i="2"/>
  <c r="E2131" i="2"/>
  <c r="C2132" i="2" a="1"/>
  <c r="C2132" i="2"/>
  <c r="D2132" i="2"/>
  <c r="E2132" i="2"/>
  <c r="C2133" i="2" a="1"/>
  <c r="C2133" i="2"/>
  <c r="D2133" i="2"/>
  <c r="E2133" i="2"/>
  <c r="C2134" i="2" a="1"/>
  <c r="C2134" i="2"/>
  <c r="D2134" i="2"/>
  <c r="E2134" i="2"/>
  <c r="C2135" i="2" a="1"/>
  <c r="C2135" i="2"/>
  <c r="D2135" i="2"/>
  <c r="E2135" i="2"/>
  <c r="C2136" i="2" a="1"/>
  <c r="C2136" i="2"/>
  <c r="D2136" i="2"/>
  <c r="E2136" i="2"/>
  <c r="C2137" i="2" a="1"/>
  <c r="C2137" i="2"/>
  <c r="D2137" i="2"/>
  <c r="E2137" i="2"/>
  <c r="C2138" i="2" a="1"/>
  <c r="C2138" i="2"/>
  <c r="D2138" i="2"/>
  <c r="E2138" i="2"/>
  <c r="C2139" i="2" a="1"/>
  <c r="C2139" i="2"/>
  <c r="D2139" i="2"/>
  <c r="E2139" i="2"/>
  <c r="C2140" i="2" a="1"/>
  <c r="C2140" i="2"/>
  <c r="D2140" i="2"/>
  <c r="E2140" i="2"/>
  <c r="C2141" i="2" a="1"/>
  <c r="C2141" i="2"/>
  <c r="D2141" i="2"/>
  <c r="E2141" i="2"/>
  <c r="C2142" i="2" a="1"/>
  <c r="C2142" i="2"/>
  <c r="D2142" i="2"/>
  <c r="E2142" i="2"/>
  <c r="C2143" i="2" a="1"/>
  <c r="C2143" i="2"/>
  <c r="D2143" i="2"/>
  <c r="E2143" i="2"/>
  <c r="C2144" i="2" a="1"/>
  <c r="C2144" i="2"/>
  <c r="D2144" i="2"/>
  <c r="E2144" i="2"/>
  <c r="C2145" i="2" a="1"/>
  <c r="C2145" i="2"/>
  <c r="D2145" i="2"/>
  <c r="E2145" i="2"/>
  <c r="C2146" i="2" a="1"/>
  <c r="C2146" i="2"/>
  <c r="D2146" i="2"/>
  <c r="E2146" i="2"/>
  <c r="C2147" i="2" a="1"/>
  <c r="C2147" i="2"/>
  <c r="D2147" i="2"/>
  <c r="E2147" i="2"/>
  <c r="C2148" i="2" a="1"/>
  <c r="C2148" i="2"/>
  <c r="D2148" i="2"/>
  <c r="E2148" i="2"/>
  <c r="C2149" i="2" a="1"/>
  <c r="C2149" i="2"/>
  <c r="D2149" i="2"/>
  <c r="E2149" i="2"/>
  <c r="C2150" i="2" a="1"/>
  <c r="C2150" i="2"/>
  <c r="D2150" i="2"/>
  <c r="E2150" i="2"/>
  <c r="C2151" i="2" a="1"/>
  <c r="C2151" i="2"/>
  <c r="D2151" i="2"/>
  <c r="E2151" i="2"/>
  <c r="C2152" i="2" a="1"/>
  <c r="C2152" i="2"/>
  <c r="D2152" i="2"/>
  <c r="E2152" i="2"/>
  <c r="C2153" i="2" a="1"/>
  <c r="C2153" i="2"/>
  <c r="D2153" i="2"/>
  <c r="E2153" i="2"/>
  <c r="C2154" i="2" a="1"/>
  <c r="C2154" i="2"/>
  <c r="D2154" i="2"/>
  <c r="E2154" i="2"/>
  <c r="C2155" i="2" a="1"/>
  <c r="C2155" i="2"/>
  <c r="D2155" i="2"/>
  <c r="E2155" i="2"/>
  <c r="C2156" i="2" a="1"/>
  <c r="C2156" i="2"/>
  <c r="D2156" i="2"/>
  <c r="E2156" i="2"/>
  <c r="C2157" i="2" a="1"/>
  <c r="C2157" i="2"/>
  <c r="D2157" i="2"/>
  <c r="E2157" i="2"/>
  <c r="C2158" i="2" a="1"/>
  <c r="C2158" i="2"/>
  <c r="D2158" i="2"/>
  <c r="E2158" i="2"/>
  <c r="C2159" i="2" a="1"/>
  <c r="C2159" i="2"/>
  <c r="D2159" i="2"/>
  <c r="E2159" i="2"/>
  <c r="C2160" i="2" a="1"/>
  <c r="C2160" i="2"/>
  <c r="D2160" i="2"/>
  <c r="E2160" i="2"/>
  <c r="C2161" i="2" a="1"/>
  <c r="C2161" i="2"/>
  <c r="D2161" i="2"/>
  <c r="E2161" i="2"/>
  <c r="C2162" i="2" a="1"/>
  <c r="C2162" i="2"/>
  <c r="D2162" i="2"/>
  <c r="E2162" i="2"/>
  <c r="C2163" i="2" a="1"/>
  <c r="C2163" i="2"/>
  <c r="D2163" i="2"/>
  <c r="E2163" i="2"/>
  <c r="C2164" i="2" a="1"/>
  <c r="C2164" i="2"/>
  <c r="D2164" i="2"/>
  <c r="E2164" i="2"/>
  <c r="C2165" i="2" a="1"/>
  <c r="C2165" i="2"/>
  <c r="D2165" i="2"/>
  <c r="E2165" i="2"/>
  <c r="C2166" i="2" a="1"/>
  <c r="C2166" i="2"/>
  <c r="D2166" i="2"/>
  <c r="E2166" i="2"/>
  <c r="C2167" i="2" a="1"/>
  <c r="C2167" i="2"/>
  <c r="D2167" i="2"/>
  <c r="E2167" i="2"/>
  <c r="C2168" i="2" a="1"/>
  <c r="C2168" i="2"/>
  <c r="D2168" i="2"/>
  <c r="E2168" i="2"/>
  <c r="C2169" i="2" a="1"/>
  <c r="C2169" i="2"/>
  <c r="D2169" i="2"/>
  <c r="E2169" i="2"/>
  <c r="C2170" i="2" a="1"/>
  <c r="C2170" i="2"/>
  <c r="D2170" i="2"/>
  <c r="E2170" i="2"/>
  <c r="C2171" i="2" a="1"/>
  <c r="C2171" i="2"/>
  <c r="D2171" i="2"/>
  <c r="E2171" i="2"/>
  <c r="C2172" i="2" a="1"/>
  <c r="C2172" i="2"/>
  <c r="D2172" i="2"/>
  <c r="E2172" i="2"/>
  <c r="C2173" i="2" a="1"/>
  <c r="C2173" i="2"/>
  <c r="D2173" i="2"/>
  <c r="E2173" i="2"/>
  <c r="C2174" i="2" a="1"/>
  <c r="C2174" i="2"/>
  <c r="D2174" i="2"/>
  <c r="E2174" i="2"/>
  <c r="C2175" i="2" a="1"/>
  <c r="C2175" i="2"/>
  <c r="D2175" i="2"/>
  <c r="E2175" i="2"/>
  <c r="C2176" i="2" a="1"/>
  <c r="C2176" i="2"/>
  <c r="D2176" i="2"/>
  <c r="E2176" i="2"/>
  <c r="C2177" i="2" a="1"/>
  <c r="C2177" i="2"/>
  <c r="D2177" i="2"/>
  <c r="E2177" i="2"/>
  <c r="C2178" i="2" a="1"/>
  <c r="C2178" i="2"/>
  <c r="D2178" i="2"/>
  <c r="E2178" i="2"/>
  <c r="C2179" i="2" a="1"/>
  <c r="C2179" i="2"/>
  <c r="D2179" i="2"/>
  <c r="E2179" i="2"/>
  <c r="C2180" i="2" a="1"/>
  <c r="C2180" i="2"/>
  <c r="D2180" i="2"/>
  <c r="E2180" i="2"/>
  <c r="C2181" i="2" a="1"/>
  <c r="C2181" i="2"/>
  <c r="D2181" i="2"/>
  <c r="E2181" i="2"/>
  <c r="C2182" i="2" a="1"/>
  <c r="C2182" i="2"/>
  <c r="D2182" i="2"/>
  <c r="E2182" i="2"/>
  <c r="C2183" i="2" a="1"/>
  <c r="C2183" i="2"/>
  <c r="D2183" i="2"/>
  <c r="E2183" i="2"/>
  <c r="C2184" i="2" a="1"/>
  <c r="C2184" i="2"/>
  <c r="D2184" i="2"/>
  <c r="E2184" i="2"/>
  <c r="C2185" i="2" a="1"/>
  <c r="C2185" i="2"/>
  <c r="D2185" i="2"/>
  <c r="E2185" i="2"/>
  <c r="C2186" i="2" a="1"/>
  <c r="C2186" i="2"/>
  <c r="D2186" i="2"/>
  <c r="E2186" i="2"/>
  <c r="C2187" i="2" a="1"/>
  <c r="C2187" i="2"/>
  <c r="D2187" i="2"/>
  <c r="E2187" i="2"/>
  <c r="C2188" i="2" a="1"/>
  <c r="C2188" i="2"/>
  <c r="D2188" i="2"/>
  <c r="E2188" i="2"/>
  <c r="C2189" i="2" a="1"/>
  <c r="C2189" i="2"/>
  <c r="D2189" i="2"/>
  <c r="E2189" i="2"/>
  <c r="C2190" i="2" a="1"/>
  <c r="C2190" i="2"/>
  <c r="D2190" i="2"/>
  <c r="E2190" i="2"/>
  <c r="C2191" i="2" a="1"/>
  <c r="C2191" i="2"/>
  <c r="D2191" i="2"/>
  <c r="E2191" i="2"/>
  <c r="C2192" i="2" a="1"/>
  <c r="C2192" i="2"/>
  <c r="D2192" i="2"/>
  <c r="E2192" i="2"/>
  <c r="C2193" i="2" a="1"/>
  <c r="C2193" i="2"/>
  <c r="D2193" i="2"/>
  <c r="E2193" i="2"/>
  <c r="C2194" i="2" a="1"/>
  <c r="C2194" i="2"/>
  <c r="D2194" i="2"/>
  <c r="E2194" i="2"/>
  <c r="C2195" i="2" a="1"/>
  <c r="C2195" i="2"/>
  <c r="D2195" i="2"/>
  <c r="E2195" i="2"/>
  <c r="C2196" i="2" a="1"/>
  <c r="C2196" i="2"/>
  <c r="D2196" i="2"/>
  <c r="E2196" i="2"/>
  <c r="C2197" i="2" a="1"/>
  <c r="C2197" i="2"/>
  <c r="D2197" i="2"/>
  <c r="E2197" i="2"/>
  <c r="C2198" i="2" a="1"/>
  <c r="C2198" i="2"/>
  <c r="D2198" i="2"/>
  <c r="E2198" i="2"/>
  <c r="C2199" i="2" a="1"/>
  <c r="C2199" i="2"/>
  <c r="D2199" i="2"/>
  <c r="E2199" i="2"/>
  <c r="C2200" i="2" a="1"/>
  <c r="C2200" i="2"/>
  <c r="D2200" i="2"/>
  <c r="E2200" i="2"/>
  <c r="C2201" i="2" a="1"/>
  <c r="C2201" i="2"/>
  <c r="D2201" i="2"/>
  <c r="E2201" i="2"/>
  <c r="C2202" i="2" a="1"/>
  <c r="C2202" i="2"/>
  <c r="D2202" i="2"/>
  <c r="E2202" i="2"/>
  <c r="C2203" i="2" a="1"/>
  <c r="C2203" i="2"/>
  <c r="D2203" i="2"/>
  <c r="E2203" i="2"/>
  <c r="C2204" i="2" a="1"/>
  <c r="C2204" i="2"/>
  <c r="D2204" i="2"/>
  <c r="E2204" i="2"/>
  <c r="C2205" i="2" a="1"/>
  <c r="C2205" i="2"/>
  <c r="D2205" i="2"/>
  <c r="E2205" i="2"/>
  <c r="C2206" i="2" a="1"/>
  <c r="C2206" i="2"/>
  <c r="D2206" i="2"/>
  <c r="E2206" i="2"/>
  <c r="C2207" i="2" a="1"/>
  <c r="C2207" i="2"/>
  <c r="D2207" i="2"/>
  <c r="E2207" i="2"/>
  <c r="C2208" i="2" a="1"/>
  <c r="C2208" i="2"/>
  <c r="D2208" i="2"/>
  <c r="E2208" i="2"/>
  <c r="C2209" i="2" a="1"/>
  <c r="C2209" i="2"/>
  <c r="D2209" i="2"/>
  <c r="E2209" i="2"/>
  <c r="C2210" i="2" a="1"/>
  <c r="C2210" i="2"/>
  <c r="D2210" i="2"/>
  <c r="E2210" i="2"/>
  <c r="C2211" i="2" a="1"/>
  <c r="C2211" i="2"/>
  <c r="D2211" i="2"/>
  <c r="E2211" i="2"/>
  <c r="C2212" i="2" a="1"/>
  <c r="C2212" i="2"/>
  <c r="D2212" i="2"/>
  <c r="E2212" i="2"/>
  <c r="C2213" i="2" a="1"/>
  <c r="C2213" i="2"/>
  <c r="D2213" i="2"/>
  <c r="E2213" i="2"/>
  <c r="C2214" i="2" a="1"/>
  <c r="C2214" i="2"/>
  <c r="D2214" i="2"/>
  <c r="E2214" i="2"/>
  <c r="C2215" i="2" a="1"/>
  <c r="C2215" i="2"/>
  <c r="D2215" i="2"/>
  <c r="E2215" i="2"/>
  <c r="C2216" i="2" a="1"/>
  <c r="C2216" i="2"/>
  <c r="D2216" i="2"/>
  <c r="E2216" i="2"/>
  <c r="C2217" i="2" a="1"/>
  <c r="C2217" i="2"/>
  <c r="D2217" i="2"/>
  <c r="E2217" i="2"/>
  <c r="C2218" i="2" a="1"/>
  <c r="C2218" i="2"/>
  <c r="D2218" i="2"/>
  <c r="E2218" i="2"/>
  <c r="C2219" i="2" a="1"/>
  <c r="C2219" i="2"/>
  <c r="D2219" i="2"/>
  <c r="E2219" i="2"/>
  <c r="C2220" i="2" a="1"/>
  <c r="C2220" i="2"/>
  <c r="D2220" i="2"/>
  <c r="E2220" i="2"/>
  <c r="C2221" i="2" a="1"/>
  <c r="C2221" i="2"/>
  <c r="D2221" i="2"/>
  <c r="E2221" i="2"/>
  <c r="C2222" i="2" a="1"/>
  <c r="C2222" i="2"/>
  <c r="D2222" i="2"/>
  <c r="E2222" i="2"/>
  <c r="C2223" i="2" a="1"/>
  <c r="C2223" i="2"/>
  <c r="D2223" i="2"/>
  <c r="E2223" i="2"/>
  <c r="C2224" i="2" a="1"/>
  <c r="C2224" i="2"/>
  <c r="D2224" i="2"/>
  <c r="E2224" i="2"/>
  <c r="C2225" i="2" a="1"/>
  <c r="C2225" i="2"/>
  <c r="D2225" i="2"/>
  <c r="E2225" i="2"/>
  <c r="C2226" i="2" a="1"/>
  <c r="C2226" i="2"/>
  <c r="D2226" i="2"/>
  <c r="E2226" i="2"/>
  <c r="C2227" i="2" a="1"/>
  <c r="C2227" i="2"/>
  <c r="D2227" i="2"/>
  <c r="E2227" i="2"/>
  <c r="C2228" i="2" a="1"/>
  <c r="C2228" i="2"/>
  <c r="D2228" i="2"/>
  <c r="E2228" i="2"/>
  <c r="C2229" i="2" a="1"/>
  <c r="C2229" i="2"/>
  <c r="D2229" i="2"/>
  <c r="E2229" i="2"/>
  <c r="C2230" i="2" a="1"/>
  <c r="C2230" i="2"/>
  <c r="D2230" i="2"/>
  <c r="E2230" i="2"/>
  <c r="C2231" i="2" a="1"/>
  <c r="C2231" i="2"/>
  <c r="D2231" i="2"/>
  <c r="E2231" i="2"/>
  <c r="C2232" i="2" a="1"/>
  <c r="C2232" i="2"/>
  <c r="D2232" i="2"/>
  <c r="E2232" i="2"/>
  <c r="C2233" i="2" a="1"/>
  <c r="C2233" i="2"/>
  <c r="D2233" i="2"/>
  <c r="E2233" i="2"/>
  <c r="C2234" i="2" a="1"/>
  <c r="C2234" i="2"/>
  <c r="D2234" i="2"/>
  <c r="E2234" i="2"/>
  <c r="C2235" i="2" a="1"/>
  <c r="C2235" i="2"/>
  <c r="D2235" i="2"/>
  <c r="E2235" i="2"/>
  <c r="C2236" i="2" a="1"/>
  <c r="C2236" i="2"/>
  <c r="D2236" i="2"/>
  <c r="E2236" i="2"/>
  <c r="C2237" i="2" a="1"/>
  <c r="C2237" i="2"/>
  <c r="D2237" i="2"/>
  <c r="E2237" i="2"/>
  <c r="C2238" i="2" a="1"/>
  <c r="C2238" i="2"/>
  <c r="D2238" i="2"/>
  <c r="E2238" i="2"/>
  <c r="C2239" i="2" a="1"/>
  <c r="C2239" i="2"/>
  <c r="D2239" i="2"/>
  <c r="E2239" i="2"/>
  <c r="C2240" i="2" a="1"/>
  <c r="C2240" i="2"/>
  <c r="D2240" i="2"/>
  <c r="E2240" i="2"/>
  <c r="C2241" i="2" a="1"/>
  <c r="C2241" i="2"/>
  <c r="D2241" i="2"/>
  <c r="E2241" i="2"/>
  <c r="C2242" i="2" a="1"/>
  <c r="C2242" i="2"/>
  <c r="D2242" i="2"/>
  <c r="E2242" i="2"/>
  <c r="C2243" i="2" a="1"/>
  <c r="C2243" i="2"/>
  <c r="D2243" i="2"/>
  <c r="E2243" i="2"/>
  <c r="C2244" i="2" a="1"/>
  <c r="C2244" i="2"/>
  <c r="D2244" i="2"/>
  <c r="E2244" i="2"/>
  <c r="C2245" i="2" a="1"/>
  <c r="C2245" i="2"/>
  <c r="D2245" i="2"/>
  <c r="E2245" i="2"/>
  <c r="C2246" i="2" a="1"/>
  <c r="C2246" i="2"/>
  <c r="D2246" i="2"/>
  <c r="E2246" i="2"/>
  <c r="C2247" i="2" a="1"/>
  <c r="C2247" i="2"/>
  <c r="D2247" i="2"/>
  <c r="E2247" i="2"/>
  <c r="C2248" i="2" a="1"/>
  <c r="C2248" i="2"/>
  <c r="D2248" i="2"/>
  <c r="E2248" i="2"/>
  <c r="C2249" i="2" a="1"/>
  <c r="C2249" i="2"/>
  <c r="D2249" i="2"/>
  <c r="E2249" i="2"/>
  <c r="C2250" i="2" a="1"/>
  <c r="C2250" i="2"/>
  <c r="D2250" i="2"/>
  <c r="E2250" i="2"/>
  <c r="C2251" i="2" a="1"/>
  <c r="C2251" i="2"/>
  <c r="D2251" i="2"/>
  <c r="E2251" i="2"/>
  <c r="C2252" i="2" a="1"/>
  <c r="C2252" i="2"/>
  <c r="D2252" i="2"/>
  <c r="E2252" i="2"/>
  <c r="C2253" i="2" a="1"/>
  <c r="C2253" i="2"/>
  <c r="D2253" i="2"/>
  <c r="E2253" i="2"/>
  <c r="C2254" i="2" a="1"/>
  <c r="C2254" i="2"/>
  <c r="D2254" i="2"/>
  <c r="E2254" i="2"/>
  <c r="C2255" i="2" a="1"/>
  <c r="C2255" i="2"/>
  <c r="D2255" i="2"/>
  <c r="E2255" i="2"/>
  <c r="C2256" i="2" a="1"/>
  <c r="C2256" i="2"/>
  <c r="D2256" i="2"/>
  <c r="E2256" i="2"/>
  <c r="C2257" i="2" a="1"/>
  <c r="C2257" i="2"/>
  <c r="D2257" i="2"/>
  <c r="E2257" i="2"/>
  <c r="C2258" i="2" a="1"/>
  <c r="C2258" i="2"/>
  <c r="D2258" i="2"/>
  <c r="E2258" i="2"/>
  <c r="C2259" i="2" a="1"/>
  <c r="C2259" i="2"/>
  <c r="D2259" i="2"/>
  <c r="E2259" i="2"/>
  <c r="C2260" i="2" a="1"/>
  <c r="C2260" i="2"/>
  <c r="D2260" i="2"/>
  <c r="E2260" i="2"/>
  <c r="C2261" i="2" a="1"/>
  <c r="C2261" i="2"/>
  <c r="D2261" i="2"/>
  <c r="E2261" i="2"/>
  <c r="C2262" i="2" a="1"/>
  <c r="C2262" i="2"/>
  <c r="D2262" i="2"/>
  <c r="E2262" i="2"/>
  <c r="C2263" i="2" a="1"/>
  <c r="C2263" i="2"/>
  <c r="D2263" i="2"/>
  <c r="E2263" i="2"/>
  <c r="C2264" i="2" a="1"/>
  <c r="C2264" i="2"/>
  <c r="D2264" i="2"/>
  <c r="E2264" i="2"/>
  <c r="C2265" i="2" a="1"/>
  <c r="C2265" i="2"/>
  <c r="D2265" i="2"/>
  <c r="E2265" i="2"/>
  <c r="C2266" i="2" a="1"/>
  <c r="C2266" i="2"/>
  <c r="D2266" i="2"/>
  <c r="E2266" i="2"/>
  <c r="C2267" i="2" a="1"/>
  <c r="C2267" i="2"/>
  <c r="D2267" i="2"/>
  <c r="E2267" i="2"/>
  <c r="C2268" i="2" a="1"/>
  <c r="C2268" i="2"/>
  <c r="D2268" i="2"/>
  <c r="E2268" i="2"/>
  <c r="C2269" i="2" a="1"/>
  <c r="C2269" i="2"/>
  <c r="D2269" i="2"/>
  <c r="E2269" i="2"/>
  <c r="C2270" i="2" a="1"/>
  <c r="C2270" i="2"/>
  <c r="D2270" i="2"/>
  <c r="E2270" i="2"/>
  <c r="C2271" i="2" a="1"/>
  <c r="C2271" i="2"/>
  <c r="D2271" i="2"/>
  <c r="E2271" i="2"/>
  <c r="C2272" i="2" a="1"/>
  <c r="C2272" i="2"/>
  <c r="D2272" i="2"/>
  <c r="E2272" i="2"/>
  <c r="C2273" i="2" a="1"/>
  <c r="C2273" i="2"/>
  <c r="D2273" i="2"/>
  <c r="E2273" i="2"/>
  <c r="C2274" i="2" a="1"/>
  <c r="C2274" i="2"/>
  <c r="D2274" i="2"/>
  <c r="E2274" i="2"/>
  <c r="C2275" i="2" a="1"/>
  <c r="C2275" i="2"/>
  <c r="D2275" i="2"/>
  <c r="E2275" i="2"/>
  <c r="C2276" i="2" a="1"/>
  <c r="C2276" i="2"/>
  <c r="D2276" i="2"/>
  <c r="E2276" i="2"/>
  <c r="C2277" i="2" a="1"/>
  <c r="C2277" i="2"/>
  <c r="D2277" i="2"/>
  <c r="E2277" i="2"/>
  <c r="C2278" i="2" a="1"/>
  <c r="C2278" i="2"/>
  <c r="D2278" i="2"/>
  <c r="E2278" i="2"/>
  <c r="C2279" i="2" a="1"/>
  <c r="C2279" i="2"/>
  <c r="D2279" i="2"/>
  <c r="E2279" i="2"/>
  <c r="C2280" i="2" a="1"/>
  <c r="C2280" i="2"/>
  <c r="D2280" i="2"/>
  <c r="E2280" i="2"/>
  <c r="C2281" i="2" a="1"/>
  <c r="C2281" i="2"/>
  <c r="D2281" i="2"/>
  <c r="E2281" i="2"/>
  <c r="C2282" i="2" a="1"/>
  <c r="C2282" i="2"/>
  <c r="D2282" i="2"/>
  <c r="E2282" i="2"/>
  <c r="C2283" i="2" a="1"/>
  <c r="C2283" i="2"/>
  <c r="D2283" i="2"/>
  <c r="E2283" i="2"/>
  <c r="C2284" i="2" a="1"/>
  <c r="C2284" i="2"/>
  <c r="D2284" i="2"/>
  <c r="E2284" i="2"/>
  <c r="C2285" i="2" a="1"/>
  <c r="C2285" i="2"/>
  <c r="D2285" i="2"/>
  <c r="E2285" i="2"/>
  <c r="C2286" i="2" a="1"/>
  <c r="C2286" i="2"/>
  <c r="D2286" i="2"/>
  <c r="E2286" i="2"/>
  <c r="C2287" i="2" a="1"/>
  <c r="C2287" i="2"/>
  <c r="D2287" i="2"/>
  <c r="E2287" i="2"/>
  <c r="C2288" i="2" a="1"/>
  <c r="C2288" i="2"/>
  <c r="D2288" i="2"/>
  <c r="E2288" i="2"/>
  <c r="C2289" i="2" a="1"/>
  <c r="C2289" i="2"/>
  <c r="D2289" i="2"/>
  <c r="E2289" i="2"/>
  <c r="C2290" i="2" a="1"/>
  <c r="C2290" i="2"/>
  <c r="D2290" i="2"/>
  <c r="E2290" i="2"/>
  <c r="C2291" i="2" a="1"/>
  <c r="C2291" i="2"/>
  <c r="D2291" i="2"/>
  <c r="E2291" i="2"/>
  <c r="C2292" i="2" a="1"/>
  <c r="C2292" i="2"/>
  <c r="D2292" i="2"/>
  <c r="E2292" i="2"/>
  <c r="C2293" i="2" a="1"/>
  <c r="C2293" i="2"/>
  <c r="D2293" i="2"/>
  <c r="E2293" i="2"/>
  <c r="C2294" i="2" a="1"/>
  <c r="C2294" i="2"/>
  <c r="D2294" i="2"/>
  <c r="E2294" i="2"/>
  <c r="C2295" i="2" a="1"/>
  <c r="C2295" i="2"/>
  <c r="D2295" i="2"/>
  <c r="E2295" i="2"/>
  <c r="C2296" i="2" a="1"/>
  <c r="C2296" i="2"/>
  <c r="D2296" i="2"/>
  <c r="E2296" i="2"/>
  <c r="C2297" i="2" a="1"/>
  <c r="C2297" i="2"/>
  <c r="D2297" i="2"/>
  <c r="E2297" i="2"/>
  <c r="C2298" i="2" a="1"/>
  <c r="C2298" i="2"/>
  <c r="D2298" i="2"/>
  <c r="E2298" i="2"/>
  <c r="C2299" i="2" a="1"/>
  <c r="C2299" i="2"/>
  <c r="D2299" i="2"/>
  <c r="E2299" i="2"/>
  <c r="C2300" i="2" a="1"/>
  <c r="C2300" i="2"/>
  <c r="D2300" i="2"/>
  <c r="E2300" i="2"/>
  <c r="C2301" i="2" a="1"/>
  <c r="C2301" i="2"/>
  <c r="D2301" i="2"/>
  <c r="E2301" i="2"/>
  <c r="C2302" i="2" a="1"/>
  <c r="C2302" i="2"/>
  <c r="D2302" i="2"/>
  <c r="E2302" i="2"/>
  <c r="C2303" i="2" a="1"/>
  <c r="C2303" i="2"/>
  <c r="D2303" i="2"/>
  <c r="E2303" i="2"/>
  <c r="C2304" i="2" a="1"/>
  <c r="C2304" i="2"/>
  <c r="D2304" i="2"/>
  <c r="E2304" i="2"/>
  <c r="C2305" i="2" a="1"/>
  <c r="C2305" i="2"/>
  <c r="D2305" i="2"/>
  <c r="E2305" i="2"/>
  <c r="C2306" i="2" a="1"/>
  <c r="C2306" i="2"/>
  <c r="D2306" i="2"/>
  <c r="E2306" i="2"/>
  <c r="C2307" i="2" a="1"/>
  <c r="C2307" i="2"/>
  <c r="D2307" i="2"/>
  <c r="E2307" i="2"/>
  <c r="C2308" i="2" a="1"/>
  <c r="C2308" i="2"/>
  <c r="D2308" i="2"/>
  <c r="E2308" i="2"/>
  <c r="C2309" i="2" a="1"/>
  <c r="C2309" i="2"/>
  <c r="D2309" i="2"/>
  <c r="E2309" i="2"/>
  <c r="C2310" i="2" a="1"/>
  <c r="C2310" i="2"/>
  <c r="D2310" i="2"/>
  <c r="E2310" i="2"/>
  <c r="C2311" i="2" a="1"/>
  <c r="C2311" i="2"/>
  <c r="D2311" i="2"/>
  <c r="E2311" i="2"/>
  <c r="C2312" i="2" a="1"/>
  <c r="C2312" i="2"/>
  <c r="D2312" i="2"/>
  <c r="E2312" i="2"/>
  <c r="C2313" i="2" a="1"/>
  <c r="C2313" i="2"/>
  <c r="D2313" i="2"/>
  <c r="E2313" i="2"/>
  <c r="C2314" i="2" a="1"/>
  <c r="C2314" i="2"/>
  <c r="D2314" i="2"/>
  <c r="E2314" i="2"/>
  <c r="C2315" i="2" a="1"/>
  <c r="C2315" i="2"/>
  <c r="D2315" i="2"/>
  <c r="E2315" i="2"/>
  <c r="C2316" i="2" a="1"/>
  <c r="C2316" i="2"/>
  <c r="D2316" i="2"/>
  <c r="E2316" i="2"/>
  <c r="C2317" i="2" a="1"/>
  <c r="C2317" i="2"/>
  <c r="D2317" i="2"/>
  <c r="E2317" i="2"/>
  <c r="C2318" i="2" a="1"/>
  <c r="C2318" i="2"/>
  <c r="D2318" i="2"/>
  <c r="E2318" i="2"/>
  <c r="C2319" i="2" a="1"/>
  <c r="C2319" i="2"/>
  <c r="D2319" i="2"/>
  <c r="E2319" i="2"/>
  <c r="C2320" i="2" a="1"/>
  <c r="C2320" i="2"/>
  <c r="D2320" i="2"/>
  <c r="E2320" i="2"/>
  <c r="C2321" i="2" a="1"/>
  <c r="C2321" i="2"/>
  <c r="D2321" i="2"/>
  <c r="E2321" i="2"/>
  <c r="C2322" i="2" a="1"/>
  <c r="C2322" i="2"/>
  <c r="D2322" i="2"/>
  <c r="E2322" i="2"/>
  <c r="C2323" i="2" a="1"/>
  <c r="C2323" i="2"/>
  <c r="D2323" i="2"/>
  <c r="E2323" i="2"/>
  <c r="C2324" i="2" a="1"/>
  <c r="C2324" i="2"/>
  <c r="D2324" i="2"/>
  <c r="E2324" i="2"/>
  <c r="C2325" i="2" a="1"/>
  <c r="C2325" i="2"/>
  <c r="D2325" i="2"/>
  <c r="E2325" i="2"/>
  <c r="C2326" i="2" a="1"/>
  <c r="C2326" i="2"/>
  <c r="D2326" i="2"/>
  <c r="E2326" i="2"/>
  <c r="C2327" i="2" a="1"/>
  <c r="C2327" i="2"/>
  <c r="D2327" i="2"/>
  <c r="E2327" i="2"/>
  <c r="C2328" i="2" a="1"/>
  <c r="C2328" i="2"/>
  <c r="D2328" i="2"/>
  <c r="E2328" i="2"/>
  <c r="C2329" i="2" a="1"/>
  <c r="C2329" i="2"/>
  <c r="D2329" i="2"/>
  <c r="E2329" i="2"/>
  <c r="C2330" i="2" a="1"/>
  <c r="C2330" i="2"/>
  <c r="D2330" i="2"/>
  <c r="E2330" i="2"/>
  <c r="C2331" i="2" a="1"/>
  <c r="C2331" i="2"/>
  <c r="D2331" i="2"/>
  <c r="E2331" i="2"/>
  <c r="C2332" i="2" a="1"/>
  <c r="C2332" i="2"/>
  <c r="D2332" i="2"/>
  <c r="E2332" i="2"/>
  <c r="C2333" i="2" a="1"/>
  <c r="C2333" i="2"/>
  <c r="D2333" i="2"/>
  <c r="E2333" i="2"/>
  <c r="C2334" i="2" a="1"/>
  <c r="C2334" i="2"/>
  <c r="D2334" i="2"/>
  <c r="E2334" i="2"/>
  <c r="C2335" i="2" a="1"/>
  <c r="C2335" i="2"/>
  <c r="D2335" i="2"/>
  <c r="E2335" i="2"/>
  <c r="C2336" i="2" a="1"/>
  <c r="C2336" i="2"/>
  <c r="D2336" i="2"/>
  <c r="E2336" i="2"/>
  <c r="C2337" i="2" a="1"/>
  <c r="C2337" i="2"/>
  <c r="D2337" i="2"/>
  <c r="E2337" i="2"/>
  <c r="C2338" i="2" a="1"/>
  <c r="C2338" i="2"/>
  <c r="D2338" i="2"/>
  <c r="E2338" i="2"/>
  <c r="C2339" i="2" a="1"/>
  <c r="C2339" i="2"/>
  <c r="D2339" i="2"/>
  <c r="E2339" i="2"/>
  <c r="C2340" i="2" a="1"/>
  <c r="C2340" i="2"/>
  <c r="D2340" i="2"/>
  <c r="E2340" i="2"/>
  <c r="C2341" i="2" a="1"/>
  <c r="C2341" i="2"/>
  <c r="D2341" i="2"/>
  <c r="E2341" i="2"/>
  <c r="C2342" i="2" a="1"/>
  <c r="C2342" i="2"/>
  <c r="D2342" i="2"/>
  <c r="E2342" i="2"/>
  <c r="C2343" i="2" a="1"/>
  <c r="C2343" i="2"/>
  <c r="D2343" i="2"/>
  <c r="E2343" i="2"/>
  <c r="C2344" i="2" a="1"/>
  <c r="C2344" i="2"/>
  <c r="D2344" i="2"/>
  <c r="E2344" i="2"/>
  <c r="C2345" i="2" a="1"/>
  <c r="C2345" i="2"/>
  <c r="D2345" i="2"/>
  <c r="E2345" i="2"/>
  <c r="C2346" i="2" a="1"/>
  <c r="C2346" i="2"/>
  <c r="D2346" i="2"/>
  <c r="E2346" i="2"/>
  <c r="C2347" i="2" a="1"/>
  <c r="C2347" i="2"/>
  <c r="D2347" i="2"/>
  <c r="E2347" i="2"/>
  <c r="C2348" i="2" a="1"/>
  <c r="C2348" i="2"/>
  <c r="D2348" i="2"/>
  <c r="E2348" i="2"/>
  <c r="C2349" i="2" a="1"/>
  <c r="C2349" i="2"/>
  <c r="D2349" i="2"/>
  <c r="E2349" i="2"/>
  <c r="C2350" i="2" a="1"/>
  <c r="C2350" i="2"/>
  <c r="D2350" i="2"/>
  <c r="E2350" i="2"/>
  <c r="C2351" i="2" a="1"/>
  <c r="C2351" i="2"/>
  <c r="D2351" i="2"/>
  <c r="E2351" i="2"/>
  <c r="C2352" i="2" a="1"/>
  <c r="C2352" i="2"/>
  <c r="D2352" i="2"/>
  <c r="E2352" i="2"/>
  <c r="C2353" i="2" a="1"/>
  <c r="C2353" i="2"/>
  <c r="D2353" i="2"/>
  <c r="E2353" i="2"/>
  <c r="C2354" i="2" a="1"/>
  <c r="C2354" i="2"/>
  <c r="D2354" i="2"/>
  <c r="E2354" i="2"/>
  <c r="C2355" i="2" a="1"/>
  <c r="C2355" i="2"/>
  <c r="D2355" i="2"/>
  <c r="E2355" i="2"/>
  <c r="C2356" i="2" a="1"/>
  <c r="C2356" i="2"/>
  <c r="D2356" i="2"/>
  <c r="E2356" i="2"/>
  <c r="C2357" i="2" a="1"/>
  <c r="C2357" i="2"/>
  <c r="D2357" i="2"/>
  <c r="E2357" i="2"/>
  <c r="C2358" i="2" a="1"/>
  <c r="C2358" i="2"/>
  <c r="D2358" i="2"/>
  <c r="E2358" i="2"/>
  <c r="C2359" i="2" a="1"/>
  <c r="C2359" i="2"/>
  <c r="D2359" i="2"/>
  <c r="E2359" i="2"/>
  <c r="C2360" i="2" a="1"/>
  <c r="C2360" i="2"/>
  <c r="D2360" i="2"/>
  <c r="E2360" i="2"/>
  <c r="C2361" i="2" a="1"/>
  <c r="C2361" i="2"/>
  <c r="D2361" i="2"/>
  <c r="E2361" i="2"/>
  <c r="C2362" i="2" a="1"/>
  <c r="C2362" i="2"/>
  <c r="D2362" i="2"/>
  <c r="E2362" i="2"/>
  <c r="C2363" i="2" a="1"/>
  <c r="C2363" i="2"/>
  <c r="D2363" i="2"/>
  <c r="E2363" i="2"/>
  <c r="C2364" i="2" a="1"/>
  <c r="C2364" i="2"/>
  <c r="D2364" i="2"/>
  <c r="E2364" i="2"/>
  <c r="C2365" i="2" a="1"/>
  <c r="C2365" i="2"/>
  <c r="D2365" i="2"/>
  <c r="E2365" i="2"/>
  <c r="C2366" i="2" a="1"/>
  <c r="C2366" i="2"/>
  <c r="D2366" i="2"/>
  <c r="E2366" i="2"/>
  <c r="C2367" i="2" a="1"/>
  <c r="C2367" i="2"/>
  <c r="D2367" i="2"/>
  <c r="E2367" i="2"/>
  <c r="C2368" i="2" a="1"/>
  <c r="C2368" i="2"/>
  <c r="D2368" i="2"/>
  <c r="E2368" i="2"/>
  <c r="C2369" i="2" a="1"/>
  <c r="C2369" i="2"/>
  <c r="D2369" i="2"/>
  <c r="E2369" i="2"/>
  <c r="C2370" i="2" a="1"/>
  <c r="C2370" i="2"/>
  <c r="D2370" i="2"/>
  <c r="E2370" i="2"/>
  <c r="C2371" i="2" a="1"/>
  <c r="C2371" i="2"/>
  <c r="D2371" i="2"/>
  <c r="E2371" i="2"/>
  <c r="C2372" i="2" a="1"/>
  <c r="C2372" i="2"/>
  <c r="D2372" i="2"/>
  <c r="E2372" i="2"/>
  <c r="C2373" i="2" a="1"/>
  <c r="C2373" i="2"/>
  <c r="D2373" i="2"/>
  <c r="E2373" i="2"/>
  <c r="C2374" i="2" a="1"/>
  <c r="C2374" i="2"/>
  <c r="D2374" i="2"/>
  <c r="E2374" i="2"/>
  <c r="C2375" i="2" a="1"/>
  <c r="C2375" i="2"/>
  <c r="D2375" i="2"/>
  <c r="E2375" i="2"/>
  <c r="C2376" i="2" a="1"/>
  <c r="C2376" i="2"/>
  <c r="D2376" i="2"/>
  <c r="E2376" i="2"/>
  <c r="C2377" i="2" a="1"/>
  <c r="C2377" i="2"/>
  <c r="D2377" i="2"/>
  <c r="E2377" i="2"/>
  <c r="C2378" i="2" a="1"/>
  <c r="C2378" i="2"/>
  <c r="D2378" i="2"/>
  <c r="E2378" i="2"/>
  <c r="C2379" i="2" a="1"/>
  <c r="C2379" i="2"/>
  <c r="D2379" i="2"/>
  <c r="E2379" i="2"/>
  <c r="C2380" i="2" a="1"/>
  <c r="C2380" i="2"/>
  <c r="D2380" i="2"/>
  <c r="E2380" i="2"/>
  <c r="C2381" i="2" a="1"/>
  <c r="C2381" i="2"/>
  <c r="D2381" i="2"/>
  <c r="E2381" i="2"/>
  <c r="C2382" i="2" a="1"/>
  <c r="C2382" i="2"/>
  <c r="D2382" i="2"/>
  <c r="E2382" i="2"/>
  <c r="C2383" i="2" a="1"/>
  <c r="C2383" i="2"/>
  <c r="D2383" i="2"/>
  <c r="E2383" i="2"/>
  <c r="C2384" i="2" a="1"/>
  <c r="C2384" i="2"/>
  <c r="D2384" i="2"/>
  <c r="E2384" i="2"/>
  <c r="C2385" i="2" a="1"/>
  <c r="C2385" i="2"/>
  <c r="D2385" i="2"/>
  <c r="E2385" i="2"/>
  <c r="C2386" i="2" a="1"/>
  <c r="C2386" i="2"/>
  <c r="D2386" i="2"/>
  <c r="E2386" i="2"/>
  <c r="C2387" i="2" a="1"/>
  <c r="C2387" i="2"/>
  <c r="D2387" i="2"/>
  <c r="E2387" i="2"/>
  <c r="C2388" i="2" a="1"/>
  <c r="C2388" i="2"/>
  <c r="D2388" i="2"/>
  <c r="E2388" i="2"/>
  <c r="C2389" i="2" a="1"/>
  <c r="C2389" i="2"/>
  <c r="D2389" i="2"/>
  <c r="E2389" i="2"/>
  <c r="C2390" i="2" a="1"/>
  <c r="C2390" i="2"/>
  <c r="D2390" i="2"/>
  <c r="E2390" i="2"/>
  <c r="C2391" i="2" a="1"/>
  <c r="C2391" i="2"/>
  <c r="D2391" i="2"/>
  <c r="E2391" i="2"/>
  <c r="C2392" i="2" a="1"/>
  <c r="C2392" i="2"/>
  <c r="D2392" i="2"/>
  <c r="E2392" i="2"/>
  <c r="C2393" i="2" a="1"/>
  <c r="C2393" i="2"/>
  <c r="D2393" i="2"/>
  <c r="E2393" i="2"/>
  <c r="C2394" i="2" a="1"/>
  <c r="C2394" i="2"/>
  <c r="D2394" i="2"/>
  <c r="E2394" i="2"/>
  <c r="C2395" i="2" a="1"/>
  <c r="C2395" i="2"/>
  <c r="D2395" i="2"/>
  <c r="E2395" i="2"/>
  <c r="C2396" i="2" a="1"/>
  <c r="C2396" i="2"/>
  <c r="D2396" i="2"/>
  <c r="E2396" i="2"/>
  <c r="C2397" i="2" a="1"/>
  <c r="C2397" i="2"/>
  <c r="D2397" i="2"/>
  <c r="E2397" i="2"/>
  <c r="C2398" i="2" a="1"/>
  <c r="C2398" i="2"/>
  <c r="D2398" i="2"/>
  <c r="E2398" i="2"/>
  <c r="C2399" i="2" a="1"/>
  <c r="C2399" i="2"/>
  <c r="D2399" i="2"/>
  <c r="E2399" i="2"/>
  <c r="C2400" i="2" a="1"/>
  <c r="C2400" i="2"/>
  <c r="D2400" i="2"/>
  <c r="E2400" i="2"/>
  <c r="C2401" i="2" a="1"/>
  <c r="C2401" i="2"/>
  <c r="D2401" i="2"/>
  <c r="E2401" i="2"/>
  <c r="C2402" i="2" a="1"/>
  <c r="C2402" i="2"/>
  <c r="D2402" i="2"/>
  <c r="E2402" i="2"/>
  <c r="C2403" i="2" a="1"/>
  <c r="C2403" i="2"/>
  <c r="D2403" i="2"/>
  <c r="E2403" i="2"/>
  <c r="C2404" i="2" a="1"/>
  <c r="C2404" i="2"/>
  <c r="D2404" i="2"/>
  <c r="E2404" i="2"/>
  <c r="C2405" i="2" a="1"/>
  <c r="C2405" i="2"/>
  <c r="D2405" i="2"/>
  <c r="E2405" i="2"/>
  <c r="C2406" i="2" a="1"/>
  <c r="C2406" i="2"/>
  <c r="D2406" i="2"/>
  <c r="E2406" i="2"/>
  <c r="C2407" i="2" a="1"/>
  <c r="C2407" i="2"/>
  <c r="D2407" i="2"/>
  <c r="E2407" i="2"/>
  <c r="C2408" i="2" a="1"/>
  <c r="C2408" i="2"/>
  <c r="D2408" i="2"/>
  <c r="E2408" i="2"/>
  <c r="C2409" i="2" a="1"/>
  <c r="C2409" i="2"/>
  <c r="D2409" i="2"/>
  <c r="E2409" i="2"/>
  <c r="C2410" i="2" a="1"/>
  <c r="C2410" i="2"/>
  <c r="D2410" i="2"/>
  <c r="E2410" i="2"/>
  <c r="C2411" i="2" a="1"/>
  <c r="C2411" i="2"/>
  <c r="D2411" i="2"/>
  <c r="E2411" i="2"/>
  <c r="C2412" i="2" a="1"/>
  <c r="C2412" i="2"/>
  <c r="D2412" i="2"/>
  <c r="E2412" i="2"/>
  <c r="C2413" i="2" a="1"/>
  <c r="C2413" i="2"/>
  <c r="D2413" i="2"/>
  <c r="E2413" i="2"/>
  <c r="C2414" i="2" a="1"/>
  <c r="C2414" i="2"/>
  <c r="D2414" i="2"/>
  <c r="E2414" i="2"/>
  <c r="C2415" i="2" a="1"/>
  <c r="C2415" i="2"/>
  <c r="D2415" i="2"/>
  <c r="E2415" i="2"/>
  <c r="C2416" i="2" a="1"/>
  <c r="C2416" i="2"/>
  <c r="D2416" i="2"/>
  <c r="E2416" i="2"/>
  <c r="C2417" i="2" a="1"/>
  <c r="C2417" i="2"/>
  <c r="D2417" i="2"/>
  <c r="E2417" i="2"/>
  <c r="C2418" i="2" a="1"/>
  <c r="C2418" i="2"/>
  <c r="D2418" i="2"/>
  <c r="E2418" i="2"/>
  <c r="C2419" i="2" a="1"/>
  <c r="C2419" i="2"/>
  <c r="D2419" i="2"/>
  <c r="E2419" i="2"/>
  <c r="C2420" i="2" a="1"/>
  <c r="C2420" i="2"/>
  <c r="D2420" i="2"/>
  <c r="E2420" i="2"/>
  <c r="C2421" i="2" a="1"/>
  <c r="C2421" i="2"/>
  <c r="D2421" i="2"/>
  <c r="E2421" i="2"/>
  <c r="C2422" i="2" a="1"/>
  <c r="C2422" i="2"/>
  <c r="D2422" i="2"/>
  <c r="E2422" i="2"/>
  <c r="C2423" i="2" a="1"/>
  <c r="C2423" i="2"/>
  <c r="D2423" i="2"/>
  <c r="E2423" i="2"/>
  <c r="C2424" i="2" a="1"/>
  <c r="C2424" i="2"/>
  <c r="D2424" i="2"/>
  <c r="E2424" i="2"/>
  <c r="C2425" i="2" a="1"/>
  <c r="C2425" i="2"/>
  <c r="D2425" i="2"/>
  <c r="E2425" i="2"/>
  <c r="C2426" i="2" a="1"/>
  <c r="C2426" i="2"/>
  <c r="D2426" i="2"/>
  <c r="E2426" i="2"/>
  <c r="C2427" i="2" a="1"/>
  <c r="C2427" i="2"/>
  <c r="D2427" i="2"/>
  <c r="E2427" i="2"/>
  <c r="C2428" i="2" a="1"/>
  <c r="C2428" i="2"/>
  <c r="D2428" i="2"/>
  <c r="E2428" i="2"/>
  <c r="C2429" i="2" a="1"/>
  <c r="C2429" i="2"/>
  <c r="D2429" i="2"/>
  <c r="E2429" i="2"/>
  <c r="C2430" i="2" a="1"/>
  <c r="C2430" i="2"/>
  <c r="D2430" i="2"/>
  <c r="E2430" i="2"/>
  <c r="C2431" i="2" a="1"/>
  <c r="C2431" i="2"/>
  <c r="D2431" i="2"/>
  <c r="E2431" i="2"/>
  <c r="C2432" i="2" a="1"/>
  <c r="C2432" i="2"/>
  <c r="D2432" i="2"/>
  <c r="E2432" i="2"/>
  <c r="C2433" i="2" a="1"/>
  <c r="C2433" i="2"/>
  <c r="D2433" i="2"/>
  <c r="E2433" i="2"/>
  <c r="C2434" i="2" a="1"/>
  <c r="C2434" i="2"/>
  <c r="D2434" i="2"/>
  <c r="E2434" i="2"/>
  <c r="C2435" i="2" a="1"/>
  <c r="C2435" i="2"/>
  <c r="D2435" i="2"/>
  <c r="E2435" i="2"/>
  <c r="C2436" i="2" a="1"/>
  <c r="C2436" i="2"/>
  <c r="D2436" i="2"/>
  <c r="E2436" i="2"/>
  <c r="C2437" i="2" a="1"/>
  <c r="C2437" i="2"/>
  <c r="D2437" i="2"/>
  <c r="E2437" i="2"/>
  <c r="C2438" i="2" a="1"/>
  <c r="C2438" i="2"/>
  <c r="D2438" i="2"/>
  <c r="E2438" i="2"/>
  <c r="C2439" i="2" a="1"/>
  <c r="C2439" i="2"/>
  <c r="D2439" i="2"/>
  <c r="E2439" i="2"/>
  <c r="C2440" i="2" a="1"/>
  <c r="C2440" i="2"/>
  <c r="D2440" i="2"/>
  <c r="E2440" i="2"/>
  <c r="C2441" i="2" a="1"/>
  <c r="C2441" i="2"/>
  <c r="D2441" i="2"/>
  <c r="E2441" i="2"/>
  <c r="C2442" i="2" a="1"/>
  <c r="C2442" i="2"/>
  <c r="D2442" i="2"/>
  <c r="E2442" i="2"/>
  <c r="C2443" i="2" a="1"/>
  <c r="C2443" i="2"/>
  <c r="D2443" i="2"/>
  <c r="E2443" i="2"/>
  <c r="C2444" i="2" a="1"/>
  <c r="C2444" i="2"/>
  <c r="D2444" i="2"/>
  <c r="E2444" i="2"/>
  <c r="C2445" i="2" a="1"/>
  <c r="C2445" i="2"/>
  <c r="D2445" i="2"/>
  <c r="E2445" i="2"/>
  <c r="C2446" i="2" a="1"/>
  <c r="C2446" i="2"/>
  <c r="D2446" i="2"/>
  <c r="E2446" i="2"/>
  <c r="C2447" i="2" a="1"/>
  <c r="C2447" i="2"/>
  <c r="D2447" i="2"/>
  <c r="E2447" i="2"/>
  <c r="C2448" i="2" a="1"/>
  <c r="C2448" i="2"/>
  <c r="D2448" i="2"/>
  <c r="E2448" i="2"/>
  <c r="C2449" i="2" a="1"/>
  <c r="C2449" i="2"/>
  <c r="D2449" i="2"/>
  <c r="E2449" i="2"/>
  <c r="C2450" i="2" a="1"/>
  <c r="C2450" i="2"/>
  <c r="D2450" i="2"/>
  <c r="E2450" i="2"/>
  <c r="C2451" i="2" a="1"/>
  <c r="C2451" i="2"/>
  <c r="D2451" i="2"/>
  <c r="E2451" i="2"/>
  <c r="C2452" i="2" a="1"/>
  <c r="C2452" i="2"/>
  <c r="D2452" i="2"/>
  <c r="E2452" i="2"/>
  <c r="C2453" i="2" a="1"/>
  <c r="C2453" i="2"/>
  <c r="D2453" i="2"/>
  <c r="E2453" i="2"/>
  <c r="C2454" i="2" a="1"/>
  <c r="C2454" i="2"/>
  <c r="D2454" i="2"/>
  <c r="E2454" i="2"/>
  <c r="C2455" i="2" a="1"/>
  <c r="C2455" i="2"/>
  <c r="D2455" i="2"/>
  <c r="E2455" i="2"/>
  <c r="C2456" i="2" a="1"/>
  <c r="C2456" i="2"/>
  <c r="D2456" i="2"/>
  <c r="E2456" i="2"/>
  <c r="C2457" i="2" a="1"/>
  <c r="C2457" i="2"/>
  <c r="D2457" i="2"/>
  <c r="E2457" i="2"/>
  <c r="C2458" i="2" a="1"/>
  <c r="C2458" i="2"/>
  <c r="D2458" i="2"/>
  <c r="E2458" i="2"/>
  <c r="C2459" i="2" a="1"/>
  <c r="C2459" i="2"/>
  <c r="D2459" i="2"/>
  <c r="E2459" i="2"/>
  <c r="C2460" i="2" a="1"/>
  <c r="C2460" i="2"/>
  <c r="D2460" i="2"/>
  <c r="E2460" i="2"/>
  <c r="C2461" i="2" a="1"/>
  <c r="C2461" i="2"/>
  <c r="D2461" i="2"/>
  <c r="E2461" i="2"/>
  <c r="C2462" i="2" a="1"/>
  <c r="C2462" i="2"/>
  <c r="D2462" i="2"/>
  <c r="E2462" i="2"/>
  <c r="C2463" i="2" a="1"/>
  <c r="C2463" i="2"/>
  <c r="D2463" i="2"/>
  <c r="E2463" i="2"/>
  <c r="C2464" i="2" a="1"/>
  <c r="C2464" i="2"/>
  <c r="D2464" i="2"/>
  <c r="E2464" i="2"/>
  <c r="C2465" i="2" a="1"/>
  <c r="C2465" i="2"/>
  <c r="D2465" i="2"/>
  <c r="E2465" i="2"/>
  <c r="C2466" i="2" a="1"/>
  <c r="C2466" i="2"/>
  <c r="D2466" i="2"/>
  <c r="E2466" i="2"/>
  <c r="C2467" i="2" a="1"/>
  <c r="C2467" i="2"/>
  <c r="D2467" i="2"/>
  <c r="E2467" i="2"/>
  <c r="C2468" i="2" a="1"/>
  <c r="C2468" i="2"/>
  <c r="D2468" i="2"/>
  <c r="E2468" i="2"/>
  <c r="C2469" i="2" a="1"/>
  <c r="C2469" i="2"/>
  <c r="D2469" i="2"/>
  <c r="E2469" i="2"/>
  <c r="C2470" i="2" a="1"/>
  <c r="C2470" i="2"/>
  <c r="D2470" i="2"/>
  <c r="E2470" i="2"/>
  <c r="C2471" i="2" a="1"/>
  <c r="C2471" i="2"/>
  <c r="D2471" i="2"/>
  <c r="E2471" i="2"/>
  <c r="C2472" i="2" a="1"/>
  <c r="C2472" i="2"/>
  <c r="D2472" i="2"/>
  <c r="E2472" i="2"/>
  <c r="C2473" i="2" a="1"/>
  <c r="C2473" i="2"/>
  <c r="D2473" i="2"/>
  <c r="E2473" i="2"/>
  <c r="C2474" i="2" a="1"/>
  <c r="C2474" i="2"/>
  <c r="D2474" i="2"/>
  <c r="E2474" i="2"/>
  <c r="C2475" i="2" a="1"/>
  <c r="C2475" i="2"/>
  <c r="D2475" i="2"/>
  <c r="E2475" i="2"/>
  <c r="C2476" i="2" a="1"/>
  <c r="C2476" i="2"/>
  <c r="D2476" i="2"/>
  <c r="E2476" i="2"/>
  <c r="C2477" i="2" a="1"/>
  <c r="C2477" i="2"/>
  <c r="D2477" i="2"/>
  <c r="E2477" i="2"/>
  <c r="C2478" i="2" a="1"/>
  <c r="C2478" i="2"/>
  <c r="D2478" i="2"/>
  <c r="E2478" i="2"/>
  <c r="C2479" i="2" a="1"/>
  <c r="C2479" i="2"/>
  <c r="D2479" i="2"/>
  <c r="E2479" i="2"/>
  <c r="C2480" i="2" a="1"/>
  <c r="C2480" i="2"/>
  <c r="D2480" i="2"/>
  <c r="E2480" i="2"/>
  <c r="C2481" i="2" a="1"/>
  <c r="C2481" i="2"/>
  <c r="D2481" i="2"/>
  <c r="E2481" i="2"/>
  <c r="C2482" i="2" a="1"/>
  <c r="C2482" i="2"/>
  <c r="D2482" i="2"/>
  <c r="E2482" i="2"/>
  <c r="C2483" i="2" a="1"/>
  <c r="C2483" i="2"/>
  <c r="D2483" i="2"/>
  <c r="E2483" i="2"/>
  <c r="C2484" i="2" a="1"/>
  <c r="C2484" i="2"/>
  <c r="D2484" i="2"/>
  <c r="E2484" i="2"/>
  <c r="C2485" i="2" a="1"/>
  <c r="C2485" i="2"/>
  <c r="D2485" i="2"/>
  <c r="E2485" i="2"/>
  <c r="C2486" i="2" a="1"/>
  <c r="C2486" i="2"/>
  <c r="D2486" i="2"/>
  <c r="E2486" i="2"/>
  <c r="C2487" i="2" a="1"/>
  <c r="C2487" i="2"/>
  <c r="D2487" i="2"/>
  <c r="E2487" i="2"/>
  <c r="C2488" i="2" a="1"/>
  <c r="C2488" i="2"/>
  <c r="D2488" i="2"/>
  <c r="E2488" i="2"/>
  <c r="C2489" i="2" a="1"/>
  <c r="C2489" i="2"/>
  <c r="D2489" i="2"/>
  <c r="E2489" i="2"/>
  <c r="C2490" i="2" a="1"/>
  <c r="C2490" i="2"/>
  <c r="D2490" i="2"/>
  <c r="E2490" i="2"/>
  <c r="C2491" i="2" a="1"/>
  <c r="C2491" i="2"/>
  <c r="D2491" i="2"/>
  <c r="E2491" i="2"/>
  <c r="C2492" i="2" a="1"/>
  <c r="C2492" i="2"/>
  <c r="D2492" i="2"/>
  <c r="E2492" i="2"/>
  <c r="C2493" i="2" a="1"/>
  <c r="C2493" i="2"/>
  <c r="D2493" i="2"/>
  <c r="E2493" i="2"/>
  <c r="C2494" i="2" a="1"/>
  <c r="C2494" i="2"/>
  <c r="D2494" i="2"/>
  <c r="E2494" i="2"/>
  <c r="C2495" i="2" a="1"/>
  <c r="C2495" i="2"/>
  <c r="D2495" i="2"/>
  <c r="E2495" i="2"/>
  <c r="C2496" i="2" a="1"/>
  <c r="C2496" i="2"/>
  <c r="D2496" i="2"/>
  <c r="E2496" i="2"/>
  <c r="C2497" i="2" a="1"/>
  <c r="C2497" i="2"/>
  <c r="D2497" i="2"/>
  <c r="E2497" i="2"/>
  <c r="C2498" i="2" a="1"/>
  <c r="C2498" i="2"/>
  <c r="D2498" i="2"/>
  <c r="E2498" i="2"/>
  <c r="C2499" i="2" a="1"/>
  <c r="C2499" i="2"/>
  <c r="D2499" i="2"/>
  <c r="E2499" i="2"/>
  <c r="C2500" i="2" a="1"/>
  <c r="C2500" i="2"/>
  <c r="D2500" i="2"/>
  <c r="E2500" i="2"/>
  <c r="C2501" i="2" a="1"/>
  <c r="C2501" i="2"/>
  <c r="D2501" i="2"/>
  <c r="E2501" i="2"/>
  <c r="C2502" i="2" a="1"/>
  <c r="C2502" i="2"/>
  <c r="D2502" i="2"/>
  <c r="E2502" i="2"/>
  <c r="C2503" i="2" a="1"/>
  <c r="C2503" i="2"/>
  <c r="D2503" i="2"/>
  <c r="E2503" i="2"/>
  <c r="C2504" i="2" a="1"/>
  <c r="C2504" i="2"/>
  <c r="D2504" i="2"/>
  <c r="E2504" i="2"/>
  <c r="C2505" i="2" a="1"/>
  <c r="C2505" i="2"/>
  <c r="D2505" i="2"/>
  <c r="E2505" i="2"/>
  <c r="C2506" i="2" a="1"/>
  <c r="C2506" i="2"/>
  <c r="D2506" i="2"/>
  <c r="E2506" i="2"/>
  <c r="C2507" i="2" a="1"/>
  <c r="C2507" i="2"/>
  <c r="D2507" i="2"/>
  <c r="E2507" i="2"/>
  <c r="C2508" i="2" a="1"/>
  <c r="C2508" i="2"/>
  <c r="D2508" i="2"/>
  <c r="E2508" i="2"/>
  <c r="C2509" i="2" a="1"/>
  <c r="C2509" i="2"/>
  <c r="D2509" i="2"/>
  <c r="E2509" i="2"/>
  <c r="C2510" i="2" a="1"/>
  <c r="C2510" i="2"/>
  <c r="D2510" i="2"/>
  <c r="E2510" i="2"/>
  <c r="C2511" i="2" a="1"/>
  <c r="C2511" i="2"/>
  <c r="D2511" i="2"/>
  <c r="E2511" i="2"/>
  <c r="C2512" i="2" a="1"/>
  <c r="C2512" i="2"/>
  <c r="D2512" i="2"/>
  <c r="E2512" i="2"/>
  <c r="C2513" i="2" a="1"/>
  <c r="C2513" i="2"/>
  <c r="D2513" i="2"/>
  <c r="E2513" i="2"/>
  <c r="C2514" i="2" a="1"/>
  <c r="C2514" i="2"/>
  <c r="D2514" i="2"/>
  <c r="E2514" i="2"/>
  <c r="C2515" i="2" a="1"/>
  <c r="C2515" i="2"/>
  <c r="D2515" i="2"/>
  <c r="E2515" i="2"/>
  <c r="C2516" i="2" a="1"/>
  <c r="C2516" i="2"/>
  <c r="D2516" i="2"/>
  <c r="E2516" i="2"/>
  <c r="C2517" i="2" a="1"/>
  <c r="C2517" i="2"/>
  <c r="D2517" i="2"/>
  <c r="E2517" i="2"/>
  <c r="C2518" i="2" a="1"/>
  <c r="C2518" i="2"/>
  <c r="D2518" i="2"/>
  <c r="E2518" i="2"/>
  <c r="C2519" i="2" a="1"/>
  <c r="C2519" i="2"/>
  <c r="D2519" i="2"/>
  <c r="E2519" i="2"/>
  <c r="C2520" i="2" a="1"/>
  <c r="C2520" i="2"/>
  <c r="D2520" i="2"/>
  <c r="E2520" i="2"/>
  <c r="C2521" i="2" a="1"/>
  <c r="C2521" i="2"/>
  <c r="D2521" i="2"/>
  <c r="E2521" i="2"/>
  <c r="C2522" i="2" a="1"/>
  <c r="C2522" i="2"/>
  <c r="D2522" i="2"/>
  <c r="E2522" i="2"/>
  <c r="C2523" i="2" a="1"/>
  <c r="C2523" i="2"/>
  <c r="D2523" i="2"/>
  <c r="E2523" i="2"/>
  <c r="C2524" i="2" a="1"/>
  <c r="C2524" i="2"/>
  <c r="D2524" i="2"/>
  <c r="E2524" i="2"/>
  <c r="C2525" i="2" a="1"/>
  <c r="C2525" i="2"/>
  <c r="D2525" i="2"/>
  <c r="E2525" i="2"/>
  <c r="C2526" i="2" a="1"/>
  <c r="C2526" i="2"/>
  <c r="D2526" i="2"/>
  <c r="E2526" i="2"/>
  <c r="C2527" i="2" a="1"/>
  <c r="C2527" i="2"/>
  <c r="D2527" i="2"/>
  <c r="E2527" i="2"/>
  <c r="C2528" i="2" a="1"/>
  <c r="C2528" i="2"/>
  <c r="D2528" i="2"/>
  <c r="E2528" i="2"/>
  <c r="C2529" i="2" a="1"/>
  <c r="C2529" i="2"/>
  <c r="D2529" i="2"/>
  <c r="E2529" i="2"/>
  <c r="C2530" i="2" a="1"/>
  <c r="C2530" i="2"/>
  <c r="D2530" i="2"/>
  <c r="E2530" i="2"/>
  <c r="C2531" i="2" a="1"/>
  <c r="C2531" i="2"/>
  <c r="D2531" i="2"/>
  <c r="E2531" i="2"/>
  <c r="C2532" i="2" a="1"/>
  <c r="C2532" i="2"/>
  <c r="D2532" i="2"/>
  <c r="E2532" i="2"/>
  <c r="C2533" i="2" a="1"/>
  <c r="C2533" i="2"/>
  <c r="D2533" i="2"/>
  <c r="E2533" i="2"/>
  <c r="C2534" i="2" a="1"/>
  <c r="C2534" i="2"/>
  <c r="D2534" i="2"/>
  <c r="E2534" i="2"/>
  <c r="C2535" i="2" a="1"/>
  <c r="C2535" i="2"/>
  <c r="D2535" i="2"/>
  <c r="E2535" i="2"/>
  <c r="C2536" i="2" a="1"/>
  <c r="C2536" i="2"/>
  <c r="D2536" i="2"/>
  <c r="E2536" i="2"/>
  <c r="C2537" i="2" a="1"/>
  <c r="C2537" i="2"/>
  <c r="D2537" i="2"/>
  <c r="E2537" i="2"/>
  <c r="C2538" i="2" a="1"/>
  <c r="C2538" i="2"/>
  <c r="D2538" i="2"/>
  <c r="E2538" i="2"/>
  <c r="C2539" i="2" a="1"/>
  <c r="C2539" i="2"/>
  <c r="D2539" i="2"/>
  <c r="E2539" i="2"/>
  <c r="C2540" i="2" a="1"/>
  <c r="C2540" i="2"/>
  <c r="D2540" i="2"/>
  <c r="E2540" i="2"/>
  <c r="C2541" i="2" a="1"/>
  <c r="C2541" i="2"/>
  <c r="D2541" i="2"/>
  <c r="E2541" i="2"/>
  <c r="C2542" i="2" a="1"/>
  <c r="C2542" i="2"/>
  <c r="D2542" i="2"/>
  <c r="E2542" i="2"/>
  <c r="C2543" i="2" a="1"/>
  <c r="C2543" i="2"/>
  <c r="D2543" i="2"/>
  <c r="E2543" i="2"/>
  <c r="C2544" i="2" a="1"/>
  <c r="C2544" i="2"/>
  <c r="D2544" i="2"/>
  <c r="E2544" i="2"/>
  <c r="C2545" i="2" a="1"/>
  <c r="C2545" i="2"/>
  <c r="D2545" i="2"/>
  <c r="E2545" i="2"/>
  <c r="C2546" i="2" a="1"/>
  <c r="C2546" i="2"/>
  <c r="D2546" i="2"/>
  <c r="E2546" i="2"/>
  <c r="C2547" i="2" a="1"/>
  <c r="C2547" i="2"/>
  <c r="D2547" i="2"/>
  <c r="E2547" i="2"/>
  <c r="C2548" i="2" a="1"/>
  <c r="C2548" i="2"/>
  <c r="D2548" i="2"/>
  <c r="E2548" i="2"/>
  <c r="C2549" i="2" a="1"/>
  <c r="C2549" i="2"/>
  <c r="D2549" i="2"/>
  <c r="E2549" i="2"/>
  <c r="C2550" i="2" a="1"/>
  <c r="C2550" i="2"/>
  <c r="D2550" i="2"/>
  <c r="E2550" i="2"/>
  <c r="C2551" i="2" a="1"/>
  <c r="C2551" i="2"/>
  <c r="D2551" i="2"/>
  <c r="E2551" i="2"/>
  <c r="C2552" i="2" a="1"/>
  <c r="C2552" i="2"/>
  <c r="D2552" i="2"/>
  <c r="E2552" i="2"/>
  <c r="C2553" i="2" a="1"/>
  <c r="C2553" i="2"/>
  <c r="D2553" i="2"/>
  <c r="E2553" i="2"/>
  <c r="C2554" i="2" a="1"/>
  <c r="C2554" i="2"/>
  <c r="D2554" i="2"/>
  <c r="E2554" i="2"/>
  <c r="C2555" i="2" a="1"/>
  <c r="C2555" i="2"/>
  <c r="D2555" i="2"/>
  <c r="E2555" i="2"/>
  <c r="C2556" i="2" a="1"/>
  <c r="C2556" i="2"/>
  <c r="D2556" i="2"/>
  <c r="E2556" i="2"/>
  <c r="C2557" i="2" a="1"/>
  <c r="C2557" i="2"/>
  <c r="D2557" i="2"/>
  <c r="E2557" i="2"/>
  <c r="C2558" i="2" a="1"/>
  <c r="C2558" i="2"/>
  <c r="D2558" i="2"/>
  <c r="E2558" i="2"/>
  <c r="C2559" i="2" a="1"/>
  <c r="C2559" i="2"/>
  <c r="D2559" i="2"/>
  <c r="E2559" i="2"/>
  <c r="C2560" i="2" a="1"/>
  <c r="C2560" i="2"/>
  <c r="D2560" i="2"/>
  <c r="E2560" i="2"/>
  <c r="C2561" i="2" a="1"/>
  <c r="C2561" i="2"/>
  <c r="D2561" i="2"/>
  <c r="E2561" i="2"/>
  <c r="C2562" i="2" a="1"/>
  <c r="C2562" i="2"/>
  <c r="D2562" i="2"/>
  <c r="E2562" i="2"/>
  <c r="C2563" i="2" a="1"/>
  <c r="C2563" i="2"/>
  <c r="D2563" i="2"/>
  <c r="E2563" i="2"/>
  <c r="C2564" i="2" a="1"/>
  <c r="C2564" i="2"/>
  <c r="D2564" i="2"/>
  <c r="E2564" i="2"/>
  <c r="C2565" i="2" a="1"/>
  <c r="C2565" i="2"/>
  <c r="D2565" i="2"/>
  <c r="E2565" i="2"/>
  <c r="C2566" i="2" a="1"/>
  <c r="C2566" i="2"/>
  <c r="D2566" i="2"/>
  <c r="E2566" i="2"/>
  <c r="C2567" i="2" a="1"/>
  <c r="C2567" i="2"/>
  <c r="D2567" i="2"/>
  <c r="E2567" i="2"/>
  <c r="C2568" i="2" a="1"/>
  <c r="C2568" i="2"/>
  <c r="D2568" i="2"/>
  <c r="E2568" i="2"/>
  <c r="C2569" i="2" a="1"/>
  <c r="C2569" i="2"/>
  <c r="D2569" i="2"/>
  <c r="E2569" i="2"/>
  <c r="C2570" i="2" a="1"/>
  <c r="C2570" i="2"/>
  <c r="D2570" i="2"/>
  <c r="E2570" i="2"/>
  <c r="C2571" i="2" a="1"/>
  <c r="C2571" i="2"/>
  <c r="D2571" i="2"/>
  <c r="E2571" i="2"/>
  <c r="C2572" i="2" a="1"/>
  <c r="C2572" i="2"/>
  <c r="D2572" i="2"/>
  <c r="E2572" i="2"/>
  <c r="C2573" i="2" a="1"/>
  <c r="C2573" i="2"/>
  <c r="D2573" i="2"/>
  <c r="E2573" i="2"/>
  <c r="C2574" i="2" a="1"/>
  <c r="C2574" i="2"/>
  <c r="D2574" i="2"/>
  <c r="E2574" i="2"/>
  <c r="C2575" i="2" a="1"/>
  <c r="C2575" i="2"/>
  <c r="D2575" i="2"/>
  <c r="E2575" i="2"/>
  <c r="C2576" i="2" a="1"/>
  <c r="C2576" i="2"/>
  <c r="D2576" i="2"/>
  <c r="E2576" i="2"/>
  <c r="C2577" i="2" a="1"/>
  <c r="C2577" i="2"/>
  <c r="D2577" i="2"/>
  <c r="E2577" i="2"/>
  <c r="C2578" i="2" a="1"/>
  <c r="C2578" i="2"/>
  <c r="D2578" i="2"/>
  <c r="E2578" i="2"/>
  <c r="C2579" i="2" a="1"/>
  <c r="C2579" i="2"/>
  <c r="D2579" i="2"/>
  <c r="E2579" i="2"/>
  <c r="C2580" i="2" a="1"/>
  <c r="C2580" i="2"/>
  <c r="D2580" i="2"/>
  <c r="E2580" i="2"/>
  <c r="C2581" i="2" a="1"/>
  <c r="C2581" i="2"/>
  <c r="D2581" i="2"/>
  <c r="E2581" i="2"/>
  <c r="C2582" i="2" a="1"/>
  <c r="C2582" i="2"/>
  <c r="D2582" i="2"/>
  <c r="E2582" i="2"/>
  <c r="C2583" i="2" a="1"/>
  <c r="C2583" i="2"/>
  <c r="D2583" i="2"/>
  <c r="E2583" i="2"/>
  <c r="C2584" i="2" a="1"/>
  <c r="C2584" i="2"/>
  <c r="D2584" i="2"/>
  <c r="E2584" i="2"/>
  <c r="C2585" i="2" a="1"/>
  <c r="C2585" i="2"/>
  <c r="D2585" i="2"/>
  <c r="E2585" i="2"/>
  <c r="C2586" i="2" a="1"/>
  <c r="C2586" i="2"/>
  <c r="D2586" i="2"/>
  <c r="E2586" i="2"/>
  <c r="C2587" i="2" a="1"/>
  <c r="C2587" i="2"/>
  <c r="D2587" i="2"/>
  <c r="E2587" i="2"/>
  <c r="C2588" i="2" a="1"/>
  <c r="C2588" i="2"/>
  <c r="D2588" i="2"/>
  <c r="E2588" i="2"/>
  <c r="C2589" i="2" a="1"/>
  <c r="C2589" i="2"/>
  <c r="D2589" i="2"/>
  <c r="E2589" i="2"/>
  <c r="C2590" i="2" a="1"/>
  <c r="C2590" i="2"/>
  <c r="D2590" i="2"/>
  <c r="E2590" i="2"/>
  <c r="C2591" i="2" a="1"/>
  <c r="C2591" i="2"/>
  <c r="D2591" i="2"/>
  <c r="E2591" i="2"/>
  <c r="C2592" i="2" a="1"/>
  <c r="C2592" i="2"/>
  <c r="D2592" i="2"/>
  <c r="E2592" i="2"/>
  <c r="C2593" i="2" a="1"/>
  <c r="C2593" i="2"/>
  <c r="D2593" i="2"/>
  <c r="E2593" i="2"/>
  <c r="C2594" i="2" a="1"/>
  <c r="C2594" i="2"/>
  <c r="D2594" i="2"/>
  <c r="E2594" i="2"/>
  <c r="C2595" i="2" a="1"/>
  <c r="C2595" i="2"/>
  <c r="D2595" i="2"/>
  <c r="E2595" i="2"/>
  <c r="C2596" i="2" a="1"/>
  <c r="C2596" i="2"/>
  <c r="D2596" i="2"/>
  <c r="E2596" i="2"/>
  <c r="C2597" i="2" a="1"/>
  <c r="C2597" i="2"/>
  <c r="D2597" i="2"/>
  <c r="E2597" i="2"/>
  <c r="C2598" i="2" a="1"/>
  <c r="C2598" i="2"/>
  <c r="D2598" i="2"/>
  <c r="E2598" i="2"/>
  <c r="C2599" i="2" a="1"/>
  <c r="C2599" i="2"/>
  <c r="D2599" i="2"/>
  <c r="E2599" i="2"/>
  <c r="C2600" i="2" a="1"/>
  <c r="C2600" i="2"/>
  <c r="D2600" i="2"/>
  <c r="E2600" i="2"/>
  <c r="C2601" i="2" a="1"/>
  <c r="C2601" i="2"/>
  <c r="D2601" i="2"/>
  <c r="E2601" i="2"/>
  <c r="C2602" i="2" a="1"/>
  <c r="C2602" i="2"/>
  <c r="D2602" i="2"/>
  <c r="E2602" i="2"/>
  <c r="C2603" i="2" a="1"/>
  <c r="C2603" i="2"/>
  <c r="D2603" i="2"/>
  <c r="E2603" i="2"/>
  <c r="C2604" i="2" a="1"/>
  <c r="C2604" i="2"/>
  <c r="D2604" i="2"/>
  <c r="E2604" i="2"/>
  <c r="C2605" i="2" a="1"/>
  <c r="C2605" i="2"/>
  <c r="D2605" i="2"/>
  <c r="E2605" i="2"/>
  <c r="C2606" i="2" a="1"/>
  <c r="C2606" i="2"/>
  <c r="D2606" i="2"/>
  <c r="E2606" i="2"/>
  <c r="C2607" i="2" a="1"/>
  <c r="C2607" i="2"/>
  <c r="D2607" i="2"/>
  <c r="E2607" i="2"/>
  <c r="C2608" i="2" a="1"/>
  <c r="C2608" i="2"/>
  <c r="D2608" i="2"/>
  <c r="E2608" i="2"/>
  <c r="C2609" i="2" a="1"/>
  <c r="C2609" i="2"/>
  <c r="D2609" i="2"/>
  <c r="E2609" i="2"/>
  <c r="C2610" i="2" a="1"/>
  <c r="C2610" i="2"/>
  <c r="D2610" i="2"/>
  <c r="E2610" i="2"/>
  <c r="C2611" i="2" a="1"/>
  <c r="C2611" i="2"/>
  <c r="D2611" i="2"/>
  <c r="E2611" i="2"/>
  <c r="C2612" i="2" a="1"/>
  <c r="C2612" i="2"/>
  <c r="D2612" i="2"/>
  <c r="E2612" i="2"/>
  <c r="C2613" i="2" a="1"/>
  <c r="C2613" i="2"/>
  <c r="D2613" i="2"/>
  <c r="E2613" i="2"/>
  <c r="C2614" i="2" a="1"/>
  <c r="C2614" i="2"/>
  <c r="D2614" i="2"/>
  <c r="E2614" i="2"/>
  <c r="C2615" i="2" a="1"/>
  <c r="C2615" i="2"/>
  <c r="D2615" i="2"/>
  <c r="E2615" i="2"/>
  <c r="C2616" i="2" a="1"/>
  <c r="C2616" i="2"/>
  <c r="D2616" i="2"/>
  <c r="E2616" i="2"/>
  <c r="C2617" i="2" a="1"/>
  <c r="C2617" i="2"/>
  <c r="D2617" i="2"/>
  <c r="E2617" i="2"/>
  <c r="C2618" i="2" a="1"/>
  <c r="C2618" i="2"/>
  <c r="D2618" i="2"/>
  <c r="E2618" i="2"/>
  <c r="C2619" i="2" a="1"/>
  <c r="C2619" i="2"/>
  <c r="D2619" i="2"/>
  <c r="E2619" i="2"/>
  <c r="C2620" i="2" a="1"/>
  <c r="C2620" i="2"/>
  <c r="D2620" i="2"/>
  <c r="E2620" i="2"/>
  <c r="C2621" i="2" a="1"/>
  <c r="C2621" i="2"/>
  <c r="D2621" i="2"/>
  <c r="E2621" i="2"/>
  <c r="C2622" i="2" a="1"/>
  <c r="C2622" i="2"/>
  <c r="D2622" i="2"/>
  <c r="E2622" i="2"/>
  <c r="C2623" i="2" a="1"/>
  <c r="C2623" i="2"/>
  <c r="D2623" i="2"/>
  <c r="E2623" i="2"/>
  <c r="C2624" i="2" a="1"/>
  <c r="C2624" i="2"/>
  <c r="D2624" i="2"/>
  <c r="E2624" i="2"/>
  <c r="C2625" i="2" a="1"/>
  <c r="C2625" i="2"/>
  <c r="D2625" i="2"/>
  <c r="E2625" i="2"/>
  <c r="C2626" i="2" a="1"/>
  <c r="C2626" i="2"/>
  <c r="D2626" i="2"/>
  <c r="E2626" i="2"/>
  <c r="C2627" i="2" a="1"/>
  <c r="C2627" i="2"/>
  <c r="D2627" i="2"/>
  <c r="E2627" i="2"/>
  <c r="C2628" i="2" a="1"/>
  <c r="C2628" i="2"/>
  <c r="D2628" i="2"/>
  <c r="E2628" i="2"/>
  <c r="C2629" i="2" a="1"/>
  <c r="C2629" i="2"/>
  <c r="D2629" i="2"/>
  <c r="E2629" i="2"/>
  <c r="C2630" i="2" a="1"/>
  <c r="C2630" i="2"/>
  <c r="D2630" i="2"/>
  <c r="E2630" i="2"/>
  <c r="C2631" i="2" a="1"/>
  <c r="C2631" i="2"/>
  <c r="D2631" i="2"/>
  <c r="E2631" i="2"/>
  <c r="C2632" i="2" a="1"/>
  <c r="C2632" i="2"/>
  <c r="D2632" i="2"/>
  <c r="E2632" i="2"/>
  <c r="C2633" i="2" a="1"/>
  <c r="C2633" i="2"/>
  <c r="D2633" i="2"/>
  <c r="E2633" i="2"/>
  <c r="C2634" i="2" a="1"/>
  <c r="C2634" i="2"/>
  <c r="D2634" i="2"/>
  <c r="E2634" i="2"/>
  <c r="C2635" i="2" a="1"/>
  <c r="C2635" i="2"/>
  <c r="D2635" i="2"/>
  <c r="E2635" i="2"/>
  <c r="C2636" i="2" a="1"/>
  <c r="C2636" i="2"/>
  <c r="D2636" i="2"/>
  <c r="E2636" i="2"/>
  <c r="C2637" i="2" a="1"/>
  <c r="C2637" i="2"/>
  <c r="D2637" i="2"/>
  <c r="E2637" i="2"/>
  <c r="C2638" i="2" a="1"/>
  <c r="C2638" i="2"/>
  <c r="D2638" i="2"/>
  <c r="E2638" i="2"/>
  <c r="C2639" i="2" a="1"/>
  <c r="C2639" i="2"/>
  <c r="D2639" i="2"/>
  <c r="E2639" i="2"/>
  <c r="C2640" i="2" a="1"/>
  <c r="C2640" i="2"/>
  <c r="D2640" i="2"/>
  <c r="E2640" i="2"/>
  <c r="C2641" i="2" a="1"/>
  <c r="C2641" i="2"/>
  <c r="D2641" i="2"/>
  <c r="E2641" i="2"/>
  <c r="C2642" i="2" a="1"/>
  <c r="C2642" i="2"/>
  <c r="D2642" i="2"/>
  <c r="E2642" i="2"/>
  <c r="C2643" i="2" a="1"/>
  <c r="C2643" i="2"/>
  <c r="D2643" i="2"/>
  <c r="E2643" i="2"/>
  <c r="C2644" i="2" a="1"/>
  <c r="C2644" i="2"/>
  <c r="D2644" i="2"/>
  <c r="E2644" i="2"/>
  <c r="C2645" i="2" a="1"/>
  <c r="C2645" i="2"/>
  <c r="D2645" i="2"/>
  <c r="E2645" i="2"/>
  <c r="C2646" i="2" a="1"/>
  <c r="C2646" i="2"/>
  <c r="D2646" i="2"/>
  <c r="E2646" i="2"/>
  <c r="C2647" i="2" a="1"/>
  <c r="C2647" i="2"/>
  <c r="D2647" i="2"/>
  <c r="E2647" i="2"/>
  <c r="C2648" i="2" a="1"/>
  <c r="C2648" i="2"/>
  <c r="D2648" i="2"/>
  <c r="E2648" i="2"/>
  <c r="C2649" i="2" a="1"/>
  <c r="C2649" i="2"/>
  <c r="D2649" i="2"/>
  <c r="E2649" i="2"/>
  <c r="C2650" i="2" a="1"/>
  <c r="C2650" i="2"/>
  <c r="D2650" i="2"/>
  <c r="E2650" i="2"/>
  <c r="C2651" i="2" a="1"/>
  <c r="C2651" i="2"/>
  <c r="D2651" i="2"/>
  <c r="E2651" i="2"/>
  <c r="C2652" i="2" a="1"/>
  <c r="C2652" i="2"/>
  <c r="D2652" i="2"/>
  <c r="E2652" i="2"/>
  <c r="C2653" i="2" a="1"/>
  <c r="C2653" i="2"/>
  <c r="D2653" i="2"/>
  <c r="E2653" i="2"/>
  <c r="C2654" i="2" a="1"/>
  <c r="C2654" i="2"/>
  <c r="D2654" i="2"/>
  <c r="E2654" i="2"/>
  <c r="C2655" i="2" a="1"/>
  <c r="C2655" i="2"/>
  <c r="D2655" i="2"/>
  <c r="E2655" i="2"/>
  <c r="C2656" i="2" a="1"/>
  <c r="C2656" i="2"/>
  <c r="D2656" i="2"/>
  <c r="E2656" i="2"/>
  <c r="C2657" i="2" a="1"/>
  <c r="C2657" i="2"/>
  <c r="D2657" i="2"/>
  <c r="E2657" i="2"/>
  <c r="C2658" i="2" a="1"/>
  <c r="C2658" i="2"/>
  <c r="D2658" i="2"/>
  <c r="E2658" i="2"/>
  <c r="C2659" i="2" a="1"/>
  <c r="C2659" i="2"/>
  <c r="D2659" i="2"/>
  <c r="E2659" i="2"/>
  <c r="C2660" i="2" a="1"/>
  <c r="C2660" i="2"/>
  <c r="D2660" i="2"/>
  <c r="E2660" i="2"/>
  <c r="C2661" i="2" a="1"/>
  <c r="C2661" i="2"/>
  <c r="D2661" i="2"/>
  <c r="E2661" i="2"/>
  <c r="C2662" i="2" a="1"/>
  <c r="C2662" i="2"/>
  <c r="D2662" i="2"/>
  <c r="E2662" i="2"/>
  <c r="C2663" i="2" a="1"/>
  <c r="C2663" i="2"/>
  <c r="D2663" i="2"/>
  <c r="E2663" i="2"/>
  <c r="C2664" i="2" a="1"/>
  <c r="C2664" i="2"/>
  <c r="D2664" i="2"/>
  <c r="E2664" i="2"/>
  <c r="C2665" i="2" a="1"/>
  <c r="C2665" i="2"/>
  <c r="D2665" i="2"/>
  <c r="E2665" i="2"/>
  <c r="C2666" i="2" a="1"/>
  <c r="C2666" i="2"/>
  <c r="D2666" i="2"/>
  <c r="E2666" i="2"/>
  <c r="C2667" i="2" a="1"/>
  <c r="C2667" i="2"/>
  <c r="D2667" i="2"/>
  <c r="E2667" i="2"/>
  <c r="C2668" i="2" a="1"/>
  <c r="C2668" i="2"/>
  <c r="D2668" i="2"/>
  <c r="E2668" i="2"/>
  <c r="C2669" i="2" a="1"/>
  <c r="C2669" i="2"/>
  <c r="D2669" i="2"/>
  <c r="E2669" i="2"/>
  <c r="C2670" i="2" a="1"/>
  <c r="C2670" i="2"/>
  <c r="D2670" i="2"/>
  <c r="E2670" i="2"/>
  <c r="C2671" i="2" a="1"/>
  <c r="C2671" i="2"/>
  <c r="D2671" i="2"/>
  <c r="E2671" i="2"/>
  <c r="C2672" i="2" a="1"/>
  <c r="C2672" i="2"/>
  <c r="D2672" i="2"/>
  <c r="E2672" i="2"/>
  <c r="C2673" i="2" a="1"/>
  <c r="C2673" i="2"/>
  <c r="D2673" i="2"/>
  <c r="E2673" i="2"/>
  <c r="C2674" i="2" a="1"/>
  <c r="C2674" i="2"/>
  <c r="D2674" i="2"/>
  <c r="E2674" i="2"/>
  <c r="C2675" i="2" a="1"/>
  <c r="C2675" i="2"/>
  <c r="D2675" i="2"/>
  <c r="E2675" i="2"/>
  <c r="C2676" i="2" a="1"/>
  <c r="C2676" i="2"/>
  <c r="D2676" i="2"/>
  <c r="E2676" i="2"/>
  <c r="C2677" i="2" a="1"/>
  <c r="C2677" i="2"/>
  <c r="D2677" i="2"/>
  <c r="E2677" i="2"/>
  <c r="C2678" i="2" a="1"/>
  <c r="C2678" i="2"/>
  <c r="D2678" i="2"/>
  <c r="E2678" i="2"/>
  <c r="C2679" i="2" a="1"/>
  <c r="C2679" i="2"/>
  <c r="D2679" i="2"/>
  <c r="E2679" i="2"/>
  <c r="C2680" i="2" a="1"/>
  <c r="C2680" i="2"/>
  <c r="D2680" i="2"/>
  <c r="E2680" i="2"/>
  <c r="C2681" i="2" a="1"/>
  <c r="C2681" i="2"/>
  <c r="D2681" i="2"/>
  <c r="E2681" i="2"/>
  <c r="C2682" i="2" a="1"/>
  <c r="C2682" i="2"/>
  <c r="D2682" i="2"/>
  <c r="E2682" i="2"/>
  <c r="C2683" i="2" a="1"/>
  <c r="C2683" i="2"/>
  <c r="D2683" i="2"/>
  <c r="E2683" i="2"/>
  <c r="C2684" i="2" a="1"/>
  <c r="C2684" i="2"/>
  <c r="D2684" i="2"/>
  <c r="E2684" i="2"/>
  <c r="C2685" i="2" a="1"/>
  <c r="C2685" i="2"/>
  <c r="D2685" i="2"/>
  <c r="E2685" i="2"/>
  <c r="C2686" i="2" a="1"/>
  <c r="C2686" i="2"/>
  <c r="D2686" i="2"/>
  <c r="E2686" i="2"/>
  <c r="C2687" i="2" a="1"/>
  <c r="C2687" i="2"/>
  <c r="D2687" i="2"/>
  <c r="E2687" i="2"/>
  <c r="C2688" i="2" a="1"/>
  <c r="C2688" i="2"/>
  <c r="D2688" i="2"/>
  <c r="E2688" i="2"/>
  <c r="C2689" i="2" a="1"/>
  <c r="C2689" i="2"/>
  <c r="D2689" i="2"/>
  <c r="E2689" i="2"/>
  <c r="C2690" i="2" a="1"/>
  <c r="C2690" i="2"/>
  <c r="D2690" i="2"/>
  <c r="E2690" i="2"/>
  <c r="C2691" i="2" a="1"/>
  <c r="C2691" i="2"/>
  <c r="D2691" i="2"/>
  <c r="E2691" i="2"/>
  <c r="C2692" i="2" a="1"/>
  <c r="C2692" i="2"/>
  <c r="D2692" i="2"/>
  <c r="E2692" i="2"/>
  <c r="C2693" i="2" a="1"/>
  <c r="C2693" i="2"/>
  <c r="D2693" i="2"/>
  <c r="E2693" i="2"/>
  <c r="C2694" i="2" a="1"/>
  <c r="C2694" i="2"/>
  <c r="D2694" i="2"/>
  <c r="E2694" i="2"/>
  <c r="C2695" i="2" a="1"/>
  <c r="C2695" i="2"/>
  <c r="D2695" i="2"/>
  <c r="E2695" i="2"/>
  <c r="C2696" i="2" a="1"/>
  <c r="C2696" i="2"/>
  <c r="D2696" i="2"/>
  <c r="E2696" i="2"/>
  <c r="C2697" i="2" a="1"/>
  <c r="C2697" i="2"/>
  <c r="D2697" i="2"/>
  <c r="E2697" i="2"/>
  <c r="C1255" i="2" a="1"/>
  <c r="C1255" i="2"/>
  <c r="D1255" i="2"/>
  <c r="E1255" i="2"/>
  <c r="C1256" i="2" a="1"/>
  <c r="C1256" i="2"/>
  <c r="D1256" i="2"/>
  <c r="E1256" i="2"/>
  <c r="C1257" i="2" a="1"/>
  <c r="C1257" i="2"/>
  <c r="D1257" i="2"/>
  <c r="E1257" i="2"/>
  <c r="C1258" i="2" a="1"/>
  <c r="C1258" i="2"/>
  <c r="D1258" i="2"/>
  <c r="E1258" i="2"/>
  <c r="C1259" i="2" a="1"/>
  <c r="C1259" i="2"/>
  <c r="D1259" i="2"/>
  <c r="E1259" i="2"/>
  <c r="C1260" i="2" a="1"/>
  <c r="C1260" i="2"/>
  <c r="D1260" i="2"/>
  <c r="E1260" i="2"/>
  <c r="C1261" i="2" a="1"/>
  <c r="C1261" i="2"/>
  <c r="D1261" i="2"/>
  <c r="E1261" i="2"/>
  <c r="C1262" i="2" a="1"/>
  <c r="C1262" i="2"/>
  <c r="D1262" i="2"/>
  <c r="E1262" i="2"/>
  <c r="C1263" i="2" a="1"/>
  <c r="C1263" i="2"/>
  <c r="D1263" i="2"/>
  <c r="E1263" i="2"/>
  <c r="C1264" i="2" a="1"/>
  <c r="C1264" i="2"/>
  <c r="D1264" i="2"/>
  <c r="E1264" i="2"/>
  <c r="C1265" i="2" a="1"/>
  <c r="C1265" i="2"/>
  <c r="D1265" i="2"/>
  <c r="E1265" i="2"/>
  <c r="C1266" i="2" a="1"/>
  <c r="C1266" i="2"/>
  <c r="D1266" i="2"/>
  <c r="E1266" i="2"/>
  <c r="C1267" i="2" a="1"/>
  <c r="C1267" i="2"/>
  <c r="D1267" i="2"/>
  <c r="E1267" i="2"/>
  <c r="C1268" i="2" a="1"/>
  <c r="C1268" i="2"/>
  <c r="D1268" i="2"/>
  <c r="E1268" i="2"/>
  <c r="C1269" i="2" a="1"/>
  <c r="C1269" i="2"/>
  <c r="D1269" i="2"/>
  <c r="E1269" i="2"/>
  <c r="C1270" i="2" a="1"/>
  <c r="C1270" i="2"/>
  <c r="D1270" i="2"/>
  <c r="E1270" i="2"/>
  <c r="C1271" i="2" a="1"/>
  <c r="C1271" i="2"/>
  <c r="D1271" i="2"/>
  <c r="E1271" i="2"/>
  <c r="C1272" i="2" a="1"/>
  <c r="C1272" i="2"/>
  <c r="D1272" i="2"/>
  <c r="E1272" i="2"/>
  <c r="C1273" i="2" a="1"/>
  <c r="C1273" i="2"/>
  <c r="D1273" i="2"/>
  <c r="E1273" i="2"/>
  <c r="C1274" i="2" a="1"/>
  <c r="C1274" i="2"/>
  <c r="D1274" i="2"/>
  <c r="E1274" i="2"/>
  <c r="C1275" i="2" a="1"/>
  <c r="C1275" i="2"/>
  <c r="D1275" i="2"/>
  <c r="E1275" i="2"/>
  <c r="C1276" i="2" a="1"/>
  <c r="C1276" i="2"/>
  <c r="D1276" i="2"/>
  <c r="E1276" i="2"/>
  <c r="C1277" i="2" a="1"/>
  <c r="C1277" i="2"/>
  <c r="D1277" i="2"/>
  <c r="E1277" i="2"/>
  <c r="C1278" i="2" a="1"/>
  <c r="C1278" i="2"/>
  <c r="D1278" i="2"/>
  <c r="E1278" i="2"/>
  <c r="C1279" i="2" a="1"/>
  <c r="C1279" i="2"/>
  <c r="D1279" i="2"/>
  <c r="E1279" i="2"/>
  <c r="C1280" i="2" a="1"/>
  <c r="C1280" i="2"/>
  <c r="D1280" i="2"/>
  <c r="E1280" i="2"/>
  <c r="C1281" i="2" a="1"/>
  <c r="C1281" i="2"/>
  <c r="D1281" i="2"/>
  <c r="E1281" i="2"/>
  <c r="C1282" i="2" a="1"/>
  <c r="C1282" i="2"/>
  <c r="D1282" i="2"/>
  <c r="E1282" i="2"/>
  <c r="C1283" i="2" a="1"/>
  <c r="C1283" i="2"/>
  <c r="D1283" i="2"/>
  <c r="E1283" i="2"/>
  <c r="C1284" i="2" a="1"/>
  <c r="C1284" i="2"/>
  <c r="D1284" i="2"/>
  <c r="E1284" i="2"/>
  <c r="C1285" i="2" a="1"/>
  <c r="C1285" i="2"/>
  <c r="D1285" i="2"/>
  <c r="E1285" i="2"/>
  <c r="C1286" i="2" a="1"/>
  <c r="C1286" i="2"/>
  <c r="D1286" i="2"/>
  <c r="E1286" i="2"/>
  <c r="C1287" i="2" a="1"/>
  <c r="C1287" i="2"/>
  <c r="D1287" i="2"/>
  <c r="E1287" i="2"/>
  <c r="C1288" i="2" a="1"/>
  <c r="C1288" i="2"/>
  <c r="D1288" i="2"/>
  <c r="E1288" i="2"/>
  <c r="C1289" i="2" a="1"/>
  <c r="C1289" i="2"/>
  <c r="D1289" i="2"/>
  <c r="E1289" i="2"/>
  <c r="C1290" i="2" a="1"/>
  <c r="C1290" i="2"/>
  <c r="D1290" i="2"/>
  <c r="E1290" i="2"/>
  <c r="C1291" i="2" a="1"/>
  <c r="C1291" i="2"/>
  <c r="D1291" i="2"/>
  <c r="E1291" i="2"/>
  <c r="C1292" i="2" a="1"/>
  <c r="C1292" i="2"/>
  <c r="D1292" i="2"/>
  <c r="E1292" i="2"/>
  <c r="C1293" i="2" a="1"/>
  <c r="C1293" i="2"/>
  <c r="D1293" i="2"/>
  <c r="E1293" i="2"/>
  <c r="C1294" i="2" a="1"/>
  <c r="C1294" i="2"/>
  <c r="D1294" i="2"/>
  <c r="E1294" i="2"/>
  <c r="C1295" i="2" a="1"/>
  <c r="C1295" i="2"/>
  <c r="D1295" i="2"/>
  <c r="E1295" i="2"/>
  <c r="C1296" i="2" a="1"/>
  <c r="C1296" i="2"/>
  <c r="D1296" i="2"/>
  <c r="E1296" i="2"/>
  <c r="C1297" i="2" a="1"/>
  <c r="C1297" i="2"/>
  <c r="D1297" i="2"/>
  <c r="E1297" i="2"/>
  <c r="C1298" i="2" a="1"/>
  <c r="C1298" i="2"/>
  <c r="D1298" i="2"/>
  <c r="E1298" i="2"/>
  <c r="C1299" i="2" a="1"/>
  <c r="C1299" i="2"/>
  <c r="D1299" i="2"/>
  <c r="E1299" i="2"/>
  <c r="C1300" i="2" a="1"/>
  <c r="C1300" i="2"/>
  <c r="D1300" i="2"/>
  <c r="E1300" i="2"/>
  <c r="C1301" i="2" a="1"/>
  <c r="C1301" i="2"/>
  <c r="D1301" i="2"/>
  <c r="E1301" i="2"/>
  <c r="C1302" i="2" a="1"/>
  <c r="C1302" i="2"/>
  <c r="D1302" i="2"/>
  <c r="E1302" i="2"/>
  <c r="C1303" i="2" a="1"/>
  <c r="C1303" i="2"/>
  <c r="D1303" i="2"/>
  <c r="E1303" i="2"/>
  <c r="C1304" i="2" a="1"/>
  <c r="C1304" i="2"/>
  <c r="D1304" i="2"/>
  <c r="E1304" i="2"/>
  <c r="C1305" i="2" a="1"/>
  <c r="C1305" i="2"/>
  <c r="D1305" i="2"/>
  <c r="E1305" i="2"/>
  <c r="C1306" i="2" a="1"/>
  <c r="C1306" i="2"/>
  <c r="D1306" i="2"/>
  <c r="E1306" i="2"/>
  <c r="C1307" i="2" a="1"/>
  <c r="C1307" i="2"/>
  <c r="D1307" i="2"/>
  <c r="E1307" i="2"/>
  <c r="C1308" i="2" a="1"/>
  <c r="C1308" i="2"/>
  <c r="D1308" i="2"/>
  <c r="E1308" i="2"/>
  <c r="C1309" i="2" a="1"/>
  <c r="C1309" i="2"/>
  <c r="D1309" i="2"/>
  <c r="E1309" i="2"/>
  <c r="C1310" i="2" a="1"/>
  <c r="C1310" i="2"/>
  <c r="D1310" i="2"/>
  <c r="E1310" i="2"/>
  <c r="C1311" i="2" a="1"/>
  <c r="C1311" i="2"/>
  <c r="D1311" i="2"/>
  <c r="E1311" i="2"/>
  <c r="C1312" i="2" a="1"/>
  <c r="C1312" i="2"/>
  <c r="D1312" i="2"/>
  <c r="E1312" i="2"/>
  <c r="C1313" i="2" a="1"/>
  <c r="C1313" i="2"/>
  <c r="D1313" i="2"/>
  <c r="E1313" i="2"/>
  <c r="C1314" i="2" a="1"/>
  <c r="C1314" i="2"/>
  <c r="D1314" i="2"/>
  <c r="E1314" i="2"/>
  <c r="C1315" i="2" a="1"/>
  <c r="C1315" i="2"/>
  <c r="D1315" i="2"/>
  <c r="E1315" i="2"/>
  <c r="C1316" i="2" a="1"/>
  <c r="C1316" i="2"/>
  <c r="D1316" i="2"/>
  <c r="E1316" i="2"/>
  <c r="C1317" i="2" a="1"/>
  <c r="C1317" i="2"/>
  <c r="D1317" i="2"/>
  <c r="E1317" i="2"/>
  <c r="C1318" i="2" a="1"/>
  <c r="C1318" i="2"/>
  <c r="D1318" i="2"/>
  <c r="E1318" i="2"/>
  <c r="C1319" i="2" a="1"/>
  <c r="C1319" i="2"/>
  <c r="D1319" i="2"/>
  <c r="E1319" i="2"/>
  <c r="C1320" i="2" a="1"/>
  <c r="C1320" i="2"/>
  <c r="D1320" i="2"/>
  <c r="E1320" i="2"/>
  <c r="C1321" i="2" a="1"/>
  <c r="C1321" i="2"/>
  <c r="D1321" i="2"/>
  <c r="E1321" i="2"/>
  <c r="C1322" i="2" a="1"/>
  <c r="C1322" i="2"/>
  <c r="D1322" i="2"/>
  <c r="E1322" i="2"/>
  <c r="C1323" i="2" a="1"/>
  <c r="C1323" i="2"/>
  <c r="D1323" i="2"/>
  <c r="E1323" i="2"/>
  <c r="C1324" i="2" a="1"/>
  <c r="C1324" i="2"/>
  <c r="D1324" i="2"/>
  <c r="E1324" i="2"/>
  <c r="C1325" i="2" a="1"/>
  <c r="C1325" i="2"/>
  <c r="D1325" i="2"/>
  <c r="E1325" i="2"/>
  <c r="C1326" i="2" a="1"/>
  <c r="C1326" i="2"/>
  <c r="D1326" i="2"/>
  <c r="E1326" i="2"/>
  <c r="C1327" i="2" a="1"/>
  <c r="C1327" i="2"/>
  <c r="D1327" i="2"/>
  <c r="E1327" i="2"/>
  <c r="C1328" i="2" a="1"/>
  <c r="C1328" i="2"/>
  <c r="D1328" i="2"/>
  <c r="E1328" i="2"/>
  <c r="C1329" i="2" a="1"/>
  <c r="C1329" i="2"/>
  <c r="D1329" i="2"/>
  <c r="E1329" i="2"/>
  <c r="C1330" i="2" a="1"/>
  <c r="C1330" i="2"/>
  <c r="D1330" i="2"/>
  <c r="E1330" i="2"/>
  <c r="C1331" i="2" a="1"/>
  <c r="C1331" i="2"/>
  <c r="D1331" i="2"/>
  <c r="E1331" i="2"/>
  <c r="C1332" i="2" a="1"/>
  <c r="C1332" i="2"/>
  <c r="D1332" i="2"/>
  <c r="E1332" i="2"/>
  <c r="C1333" i="2" a="1"/>
  <c r="C1333" i="2"/>
  <c r="D1333" i="2"/>
  <c r="E1333" i="2"/>
  <c r="C1334" i="2" a="1"/>
  <c r="C1334" i="2"/>
  <c r="D1334" i="2"/>
  <c r="E1334" i="2"/>
  <c r="C1335" i="2" a="1"/>
  <c r="C1335" i="2"/>
  <c r="D1335" i="2"/>
  <c r="E1335" i="2"/>
  <c r="C1336" i="2" a="1"/>
  <c r="C1336" i="2"/>
  <c r="D1336" i="2"/>
  <c r="E1336" i="2"/>
  <c r="C1337" i="2" a="1"/>
  <c r="C1337" i="2"/>
  <c r="D1337" i="2"/>
  <c r="E1337" i="2"/>
  <c r="C1338" i="2" a="1"/>
  <c r="C1338" i="2"/>
  <c r="D1338" i="2"/>
  <c r="E1338" i="2"/>
  <c r="C1339" i="2" a="1"/>
  <c r="C1339" i="2"/>
  <c r="D1339" i="2"/>
  <c r="E1339" i="2"/>
  <c r="C1340" i="2" a="1"/>
  <c r="C1340" i="2"/>
  <c r="D1340" i="2"/>
  <c r="E1340" i="2"/>
  <c r="C1341" i="2" a="1"/>
  <c r="C1341" i="2"/>
  <c r="D1341" i="2"/>
  <c r="E1341" i="2"/>
  <c r="C1342" i="2" a="1"/>
  <c r="C1342" i="2"/>
  <c r="D1342" i="2"/>
  <c r="E1342" i="2"/>
  <c r="C1343" i="2" a="1"/>
  <c r="C1343" i="2"/>
  <c r="D1343" i="2"/>
  <c r="E1343" i="2"/>
  <c r="C1344" i="2" a="1"/>
  <c r="C1344" i="2"/>
  <c r="D1344" i="2"/>
  <c r="E1344" i="2"/>
  <c r="C1345" i="2" a="1"/>
  <c r="C1345" i="2"/>
  <c r="D1345" i="2"/>
  <c r="E1345" i="2"/>
  <c r="C1346" i="2" a="1"/>
  <c r="C1346" i="2"/>
  <c r="D1346" i="2"/>
  <c r="E1346" i="2"/>
  <c r="C1347" i="2" a="1"/>
  <c r="C1347" i="2"/>
  <c r="D1347" i="2"/>
  <c r="E1347" i="2"/>
  <c r="C1348" i="2" a="1"/>
  <c r="C1348" i="2"/>
  <c r="D1348" i="2"/>
  <c r="E1348" i="2"/>
  <c r="C1349" i="2" a="1"/>
  <c r="C1349" i="2"/>
  <c r="D1349" i="2"/>
  <c r="E1349" i="2"/>
  <c r="C1350" i="2" a="1"/>
  <c r="C1350" i="2"/>
  <c r="D1350" i="2"/>
  <c r="E1350" i="2"/>
  <c r="C1351" i="2" a="1"/>
  <c r="C1351" i="2"/>
  <c r="D1351" i="2"/>
  <c r="E1351" i="2"/>
  <c r="C1352" i="2" a="1"/>
  <c r="C1352" i="2"/>
  <c r="D1352" i="2"/>
  <c r="E1352" i="2"/>
  <c r="C1353" i="2" a="1"/>
  <c r="C1353" i="2"/>
  <c r="D1353" i="2"/>
  <c r="E1353" i="2"/>
  <c r="C1354" i="2" a="1"/>
  <c r="C1354" i="2"/>
  <c r="D1354" i="2"/>
  <c r="E1354" i="2"/>
  <c r="C1355" i="2" a="1"/>
  <c r="C1355" i="2"/>
  <c r="D1355" i="2"/>
  <c r="E1355" i="2"/>
  <c r="C1356" i="2" a="1"/>
  <c r="C1356" i="2"/>
  <c r="D1356" i="2"/>
  <c r="E1356" i="2"/>
  <c r="C1357" i="2" a="1"/>
  <c r="C1357" i="2"/>
  <c r="D1357" i="2"/>
  <c r="E1357" i="2"/>
  <c r="C1358" i="2" a="1"/>
  <c r="C1358" i="2"/>
  <c r="D1358" i="2"/>
  <c r="E1358" i="2"/>
  <c r="C1359" i="2" a="1"/>
  <c r="C1359" i="2"/>
  <c r="D1359" i="2"/>
  <c r="E1359" i="2"/>
  <c r="C1360" i="2" a="1"/>
  <c r="C1360" i="2"/>
  <c r="D1360" i="2"/>
  <c r="E1360" i="2"/>
  <c r="C1361" i="2" a="1"/>
  <c r="C1361" i="2"/>
  <c r="D1361" i="2"/>
  <c r="E1361" i="2"/>
  <c r="C1362" i="2" a="1"/>
  <c r="C1362" i="2"/>
  <c r="D1362" i="2"/>
  <c r="E1362" i="2"/>
  <c r="C1363" i="2" a="1"/>
  <c r="C1363" i="2"/>
  <c r="D1363" i="2"/>
  <c r="E1363" i="2"/>
  <c r="C1364" i="2" a="1"/>
  <c r="C1364" i="2"/>
  <c r="D1364" i="2"/>
  <c r="E1364" i="2"/>
  <c r="C1365" i="2" a="1"/>
  <c r="C1365" i="2"/>
  <c r="D1365" i="2"/>
  <c r="E1365" i="2"/>
  <c r="C1366" i="2" a="1"/>
  <c r="C1366" i="2"/>
  <c r="D1366" i="2"/>
  <c r="E1366" i="2"/>
  <c r="C1367" i="2" a="1"/>
  <c r="C1367" i="2"/>
  <c r="D1367" i="2"/>
  <c r="E1367" i="2"/>
  <c r="C1368" i="2" a="1"/>
  <c r="C1368" i="2"/>
  <c r="D1368" i="2"/>
  <c r="E1368" i="2"/>
  <c r="C1369" i="2" a="1"/>
  <c r="C1369" i="2"/>
  <c r="D1369" i="2"/>
  <c r="E1369" i="2"/>
  <c r="C1370" i="2" a="1"/>
  <c r="C1370" i="2"/>
  <c r="D1370" i="2"/>
  <c r="E1370" i="2"/>
  <c r="C1371" i="2" a="1"/>
  <c r="C1371" i="2"/>
  <c r="D1371" i="2"/>
  <c r="E1371" i="2"/>
  <c r="C1372" i="2" a="1"/>
  <c r="C1372" i="2"/>
  <c r="D1372" i="2"/>
  <c r="E1372" i="2"/>
  <c r="C1373" i="2" a="1"/>
  <c r="C1373" i="2"/>
  <c r="D1373" i="2"/>
  <c r="E1373" i="2"/>
  <c r="C1374" i="2" a="1"/>
  <c r="C1374" i="2"/>
  <c r="D1374" i="2"/>
  <c r="E1374" i="2"/>
  <c r="C1375" i="2" a="1"/>
  <c r="C1375" i="2"/>
  <c r="D1375" i="2"/>
  <c r="E1375" i="2"/>
  <c r="C1376" i="2" a="1"/>
  <c r="C1376" i="2"/>
  <c r="D1376" i="2"/>
  <c r="E1376" i="2"/>
  <c r="C1377" i="2" a="1"/>
  <c r="C1377" i="2"/>
  <c r="D1377" i="2"/>
  <c r="E1377" i="2"/>
  <c r="C1378" i="2" a="1"/>
  <c r="C1378" i="2"/>
  <c r="D1378" i="2"/>
  <c r="E1378" i="2"/>
  <c r="C1379" i="2" a="1"/>
  <c r="C1379" i="2"/>
  <c r="D1379" i="2"/>
  <c r="E1379" i="2"/>
  <c r="C1380" i="2" a="1"/>
  <c r="C1380" i="2"/>
  <c r="D1380" i="2"/>
  <c r="E1380" i="2"/>
  <c r="C1381" i="2" a="1"/>
  <c r="C1381" i="2"/>
  <c r="D1381" i="2"/>
  <c r="E1381" i="2"/>
  <c r="C1382" i="2" a="1"/>
  <c r="C1382" i="2"/>
  <c r="D1382" i="2"/>
  <c r="E1382" i="2"/>
  <c r="C1383" i="2" a="1"/>
  <c r="C1383" i="2"/>
  <c r="D1383" i="2"/>
  <c r="E1383" i="2"/>
  <c r="C1384" i="2" a="1"/>
  <c r="C1384" i="2"/>
  <c r="D1384" i="2"/>
  <c r="E1384" i="2"/>
  <c r="C1385" i="2" a="1"/>
  <c r="C1385" i="2"/>
  <c r="D1385" i="2"/>
  <c r="E1385" i="2"/>
  <c r="C1386" i="2" a="1"/>
  <c r="C1386" i="2"/>
  <c r="D1386" i="2"/>
  <c r="E1386" i="2"/>
  <c r="C1387" i="2" a="1"/>
  <c r="C1387" i="2"/>
  <c r="D1387" i="2"/>
  <c r="E1387" i="2"/>
  <c r="C1388" i="2" a="1"/>
  <c r="C1388" i="2"/>
  <c r="D1388" i="2"/>
  <c r="E1388" i="2"/>
  <c r="C1389" i="2" a="1"/>
  <c r="C1389" i="2"/>
  <c r="D1389" i="2"/>
  <c r="E1389" i="2"/>
  <c r="C1390" i="2" a="1"/>
  <c r="C1390" i="2"/>
  <c r="D1390" i="2"/>
  <c r="E1390" i="2"/>
  <c r="C1391" i="2" a="1"/>
  <c r="C1391" i="2"/>
  <c r="D1391" i="2"/>
  <c r="E1391" i="2"/>
  <c r="C1392" i="2" a="1"/>
  <c r="C1392" i="2"/>
  <c r="D1392" i="2"/>
  <c r="E1392" i="2"/>
  <c r="C1393" i="2" a="1"/>
  <c r="C1393" i="2"/>
  <c r="D1393" i="2"/>
  <c r="E1393" i="2"/>
  <c r="C1394" i="2" a="1"/>
  <c r="C1394" i="2"/>
  <c r="D1394" i="2"/>
  <c r="E1394" i="2"/>
  <c r="C1395" i="2" a="1"/>
  <c r="C1395" i="2"/>
  <c r="D1395" i="2"/>
  <c r="E1395" i="2"/>
  <c r="C1396" i="2" a="1"/>
  <c r="C1396" i="2"/>
  <c r="D1396" i="2"/>
  <c r="E1396" i="2"/>
  <c r="C1397" i="2" a="1"/>
  <c r="C1397" i="2"/>
  <c r="D1397" i="2"/>
  <c r="E1397" i="2"/>
  <c r="C1398" i="2" a="1"/>
  <c r="C1398" i="2"/>
  <c r="D1398" i="2"/>
  <c r="E1398" i="2"/>
  <c r="C1399" i="2" a="1"/>
  <c r="C1399" i="2"/>
  <c r="D1399" i="2"/>
  <c r="E1399" i="2"/>
  <c r="C1400" i="2" a="1"/>
  <c r="C1400" i="2"/>
  <c r="D1400" i="2"/>
  <c r="E1400" i="2"/>
  <c r="C1401" i="2" a="1"/>
  <c r="C1401" i="2"/>
  <c r="D1401" i="2"/>
  <c r="E1401" i="2"/>
  <c r="C1402" i="2" a="1"/>
  <c r="C1402" i="2"/>
  <c r="D1402" i="2"/>
  <c r="E1402" i="2"/>
  <c r="C1403" i="2" a="1"/>
  <c r="C1403" i="2"/>
  <c r="D1403" i="2"/>
  <c r="E1403" i="2"/>
  <c r="C1404" i="2" a="1"/>
  <c r="C1404" i="2"/>
  <c r="D1404" i="2"/>
  <c r="E1404" i="2"/>
  <c r="C1405" i="2" a="1"/>
  <c r="C1405" i="2"/>
  <c r="D1405" i="2"/>
  <c r="E1405" i="2"/>
  <c r="C1406" i="2" a="1"/>
  <c r="C1406" i="2"/>
  <c r="D1406" i="2"/>
  <c r="E1406" i="2"/>
  <c r="C1407" i="2" a="1"/>
  <c r="C1407" i="2"/>
  <c r="D1407" i="2"/>
  <c r="E1407" i="2"/>
  <c r="C1408" i="2" a="1"/>
  <c r="C1408" i="2"/>
  <c r="D1408" i="2"/>
  <c r="E1408" i="2"/>
  <c r="C1409" i="2" a="1"/>
  <c r="C1409" i="2"/>
  <c r="D1409" i="2"/>
  <c r="E1409" i="2"/>
  <c r="C1410" i="2" a="1"/>
  <c r="C1410" i="2"/>
  <c r="D1410" i="2"/>
  <c r="E1410" i="2"/>
  <c r="C1411" i="2" a="1"/>
  <c r="C1411" i="2"/>
  <c r="D1411" i="2"/>
  <c r="E1411" i="2"/>
  <c r="C1412" i="2" a="1"/>
  <c r="C1412" i="2"/>
  <c r="D1412" i="2"/>
  <c r="E1412" i="2"/>
  <c r="C1413" i="2" a="1"/>
  <c r="C1413" i="2"/>
  <c r="D1413" i="2"/>
  <c r="E1413" i="2"/>
  <c r="C1414" i="2" a="1"/>
  <c r="C1414" i="2"/>
  <c r="D1414" i="2"/>
  <c r="E1414" i="2"/>
  <c r="C1415" i="2" a="1"/>
  <c r="C1415" i="2"/>
  <c r="D1415" i="2"/>
  <c r="E1415" i="2"/>
  <c r="C1416" i="2" a="1"/>
  <c r="C1416" i="2"/>
  <c r="D1416" i="2"/>
  <c r="E1416" i="2"/>
  <c r="C1417" i="2" a="1"/>
  <c r="C1417" i="2"/>
  <c r="D1417" i="2"/>
  <c r="E1417" i="2"/>
  <c r="C1418" i="2" a="1"/>
  <c r="C1418" i="2"/>
  <c r="D1418" i="2"/>
  <c r="E1418" i="2"/>
  <c r="C1419" i="2" a="1"/>
  <c r="C1419" i="2"/>
  <c r="D1419" i="2"/>
  <c r="E1419" i="2"/>
  <c r="C1420" i="2" a="1"/>
  <c r="C1420" i="2"/>
  <c r="D1420" i="2"/>
  <c r="E1420" i="2"/>
  <c r="C1421" i="2" a="1"/>
  <c r="C1421" i="2"/>
  <c r="D1421" i="2"/>
  <c r="E1421" i="2"/>
  <c r="C1422" i="2" a="1"/>
  <c r="C1422" i="2"/>
  <c r="D1422" i="2"/>
  <c r="E1422" i="2"/>
  <c r="C1423" i="2" a="1"/>
  <c r="C1423" i="2"/>
  <c r="D1423" i="2"/>
  <c r="E1423" i="2"/>
  <c r="C1424" i="2" a="1"/>
  <c r="C1424" i="2"/>
  <c r="D1424" i="2"/>
  <c r="E1424" i="2"/>
  <c r="C1425" i="2" a="1"/>
  <c r="C1425" i="2"/>
  <c r="D1425" i="2"/>
  <c r="E1425" i="2"/>
  <c r="C1426" i="2" a="1"/>
  <c r="C1426" i="2"/>
  <c r="D1426" i="2"/>
  <c r="E1426" i="2"/>
  <c r="C1427" i="2" a="1"/>
  <c r="C1427" i="2"/>
  <c r="D1427" i="2"/>
  <c r="E1427" i="2"/>
  <c r="C1428" i="2" a="1"/>
  <c r="C1428" i="2"/>
  <c r="D1428" i="2"/>
  <c r="E1428" i="2"/>
  <c r="C1429" i="2" a="1"/>
  <c r="C1429" i="2"/>
  <c r="D1429" i="2"/>
  <c r="E1429" i="2"/>
  <c r="C1430" i="2" a="1"/>
  <c r="C1430" i="2"/>
  <c r="D1430" i="2"/>
  <c r="E1430" i="2"/>
  <c r="C1431" i="2" a="1"/>
  <c r="C1431" i="2"/>
  <c r="D1431" i="2"/>
  <c r="E1431" i="2"/>
  <c r="C1432" i="2" a="1"/>
  <c r="C1432" i="2"/>
  <c r="D1432" i="2"/>
  <c r="E1432" i="2"/>
  <c r="C1433" i="2" a="1"/>
  <c r="C1433" i="2"/>
  <c r="D1433" i="2"/>
  <c r="E1433" i="2"/>
  <c r="C1434" i="2" a="1"/>
  <c r="C1434" i="2"/>
  <c r="D1434" i="2"/>
  <c r="E1434" i="2"/>
  <c r="C1435" i="2" a="1"/>
  <c r="C1435" i="2"/>
  <c r="D1435" i="2"/>
  <c r="E1435" i="2"/>
  <c r="C1436" i="2" a="1"/>
  <c r="C1436" i="2"/>
  <c r="D1436" i="2"/>
  <c r="E1436" i="2"/>
  <c r="C1437" i="2" a="1"/>
  <c r="C1437" i="2"/>
  <c r="D1437" i="2"/>
  <c r="E1437" i="2"/>
  <c r="C1438" i="2" a="1"/>
  <c r="C1438" i="2"/>
  <c r="D1438" i="2"/>
  <c r="E1438" i="2"/>
  <c r="C1439" i="2" a="1"/>
  <c r="C1439" i="2"/>
  <c r="D1439" i="2"/>
  <c r="E1439" i="2"/>
  <c r="C1440" i="2" a="1"/>
  <c r="C1440" i="2"/>
  <c r="D1440" i="2"/>
  <c r="E1440" i="2"/>
  <c r="C1441" i="2" a="1"/>
  <c r="C1441" i="2"/>
  <c r="D1441" i="2"/>
  <c r="E1441" i="2"/>
  <c r="C1442" i="2" a="1"/>
  <c r="C1442" i="2"/>
  <c r="D1442" i="2"/>
  <c r="E1442" i="2"/>
  <c r="C1443" i="2" a="1"/>
  <c r="C1443" i="2"/>
  <c r="D1443" i="2"/>
  <c r="E1443" i="2"/>
  <c r="C1444" i="2" a="1"/>
  <c r="C1444" i="2"/>
  <c r="D1444" i="2"/>
  <c r="E1444" i="2"/>
  <c r="C1445" i="2" a="1"/>
  <c r="C1445" i="2"/>
  <c r="D1445" i="2"/>
  <c r="E1445" i="2"/>
  <c r="C1446" i="2" a="1"/>
  <c r="C1446" i="2"/>
  <c r="D1446" i="2"/>
  <c r="E1446" i="2"/>
  <c r="C1447" i="2" a="1"/>
  <c r="C1447" i="2"/>
  <c r="D1447" i="2"/>
  <c r="E1447" i="2"/>
  <c r="C1448" i="2" a="1"/>
  <c r="C1448" i="2"/>
  <c r="D1448" i="2"/>
  <c r="E1448" i="2"/>
  <c r="C1449" i="2" a="1"/>
  <c r="C1449" i="2"/>
  <c r="D1449" i="2"/>
  <c r="E1449" i="2"/>
  <c r="C1450" i="2" a="1"/>
  <c r="C1450" i="2"/>
  <c r="D1450" i="2"/>
  <c r="E1450" i="2"/>
  <c r="C1451" i="2" a="1"/>
  <c r="C1451" i="2"/>
  <c r="D1451" i="2"/>
  <c r="E1451" i="2"/>
  <c r="C1452" i="2" a="1"/>
  <c r="C1452" i="2"/>
  <c r="D1452" i="2"/>
  <c r="E1452" i="2"/>
  <c r="C1453" i="2" a="1"/>
  <c r="C1453" i="2"/>
  <c r="D1453" i="2"/>
  <c r="E1453" i="2"/>
  <c r="C1454" i="2" a="1"/>
  <c r="C1454" i="2"/>
  <c r="D1454" i="2"/>
  <c r="E1454" i="2"/>
  <c r="C1455" i="2" a="1"/>
  <c r="C1455" i="2"/>
  <c r="D1455" i="2"/>
  <c r="E1455" i="2"/>
  <c r="C1456" i="2" a="1"/>
  <c r="C1456" i="2"/>
  <c r="D1456" i="2"/>
  <c r="E1456" i="2"/>
  <c r="C1457" i="2" a="1"/>
  <c r="C1457" i="2"/>
  <c r="D1457" i="2"/>
  <c r="E1457" i="2"/>
  <c r="C1458" i="2" a="1"/>
  <c r="C1458" i="2"/>
  <c r="D1458" i="2"/>
  <c r="E1458" i="2"/>
  <c r="C1459" i="2" a="1"/>
  <c r="C1459" i="2"/>
  <c r="D1459" i="2"/>
  <c r="E1459" i="2"/>
  <c r="C1460" i="2" a="1"/>
  <c r="C1460" i="2"/>
  <c r="D1460" i="2"/>
  <c r="E1460" i="2"/>
  <c r="C1461" i="2" a="1"/>
  <c r="C1461" i="2"/>
  <c r="D1461" i="2"/>
  <c r="E1461" i="2"/>
  <c r="C1462" i="2" a="1"/>
  <c r="C1462" i="2"/>
  <c r="D1462" i="2"/>
  <c r="E1462" i="2"/>
  <c r="C1463" i="2" a="1"/>
  <c r="C1463" i="2"/>
  <c r="D1463" i="2"/>
  <c r="E1463" i="2"/>
  <c r="C1464" i="2" a="1"/>
  <c r="C1464" i="2"/>
  <c r="D1464" i="2"/>
  <c r="E1464" i="2"/>
  <c r="C1465" i="2" a="1"/>
  <c r="C1465" i="2"/>
  <c r="D1465" i="2"/>
  <c r="E1465" i="2"/>
  <c r="C1466" i="2" a="1"/>
  <c r="C1466" i="2"/>
  <c r="D1466" i="2"/>
  <c r="E1466" i="2"/>
  <c r="C1467" i="2" a="1"/>
  <c r="C1467" i="2"/>
  <c r="D1467" i="2"/>
  <c r="E1467" i="2"/>
  <c r="C1468" i="2" a="1"/>
  <c r="C1468" i="2"/>
  <c r="D1468" i="2"/>
  <c r="E1468" i="2"/>
  <c r="C1469" i="2" a="1"/>
  <c r="C1469" i="2"/>
  <c r="D1469" i="2"/>
  <c r="E1469" i="2"/>
  <c r="C1470" i="2" a="1"/>
  <c r="C1470" i="2"/>
  <c r="D1470" i="2"/>
  <c r="E1470" i="2"/>
  <c r="C1471" i="2" a="1"/>
  <c r="C1471" i="2"/>
  <c r="D1471" i="2"/>
  <c r="E1471" i="2"/>
  <c r="C1472" i="2" a="1"/>
  <c r="C1472" i="2"/>
  <c r="D1472" i="2"/>
  <c r="E1472" i="2"/>
  <c r="C1473" i="2" a="1"/>
  <c r="C1473" i="2"/>
  <c r="D1473" i="2"/>
  <c r="E1473" i="2"/>
  <c r="C1474" i="2" a="1"/>
  <c r="C1474" i="2"/>
  <c r="D1474" i="2"/>
  <c r="E1474" i="2"/>
  <c r="C1475" i="2" a="1"/>
  <c r="C1475" i="2"/>
  <c r="D1475" i="2"/>
  <c r="E1475" i="2"/>
  <c r="C1476" i="2" a="1"/>
  <c r="C1476" i="2"/>
  <c r="D1476" i="2"/>
  <c r="E1476" i="2"/>
  <c r="C1477" i="2" a="1"/>
  <c r="C1477" i="2"/>
  <c r="D1477" i="2"/>
  <c r="E1477" i="2"/>
  <c r="C1478" i="2" a="1"/>
  <c r="C1478" i="2"/>
  <c r="D1478" i="2"/>
  <c r="E1478" i="2"/>
  <c r="C1479" i="2" a="1"/>
  <c r="C1479" i="2"/>
  <c r="D1479" i="2"/>
  <c r="E1479" i="2"/>
  <c r="C1480" i="2" a="1"/>
  <c r="C1480" i="2"/>
  <c r="D1480" i="2"/>
  <c r="E1480" i="2"/>
  <c r="C1481" i="2" a="1"/>
  <c r="C1481" i="2"/>
  <c r="D1481" i="2"/>
  <c r="E1481" i="2"/>
  <c r="C1482" i="2" a="1"/>
  <c r="C1482" i="2"/>
  <c r="D1482" i="2"/>
  <c r="E1482" i="2"/>
  <c r="C1483" i="2" a="1"/>
  <c r="C1483" i="2"/>
  <c r="D1483" i="2"/>
  <c r="E1483" i="2"/>
  <c r="C1484" i="2" a="1"/>
  <c r="C1484" i="2"/>
  <c r="D1484" i="2"/>
  <c r="E1484" i="2"/>
  <c r="C1485" i="2" a="1"/>
  <c r="C1485" i="2"/>
  <c r="D1485" i="2"/>
  <c r="E1485" i="2"/>
  <c r="C1486" i="2" a="1"/>
  <c r="C1486" i="2"/>
  <c r="D1486" i="2"/>
  <c r="E1486" i="2"/>
  <c r="C1487" i="2" a="1"/>
  <c r="C1487" i="2"/>
  <c r="D1487" i="2"/>
  <c r="E1487" i="2"/>
  <c r="C1488" i="2" a="1"/>
  <c r="C1488" i="2"/>
  <c r="D1488" i="2"/>
  <c r="E1488" i="2"/>
  <c r="C1489" i="2" a="1"/>
  <c r="C1489" i="2"/>
  <c r="D1489" i="2"/>
  <c r="E1489" i="2"/>
  <c r="C1490" i="2" a="1"/>
  <c r="C1490" i="2"/>
  <c r="D1490" i="2"/>
  <c r="E1490" i="2"/>
  <c r="C1491" i="2" a="1"/>
  <c r="C1491" i="2"/>
  <c r="D1491" i="2"/>
  <c r="E1491" i="2"/>
  <c r="C1492" i="2" a="1"/>
  <c r="C1492" i="2"/>
  <c r="D1492" i="2"/>
  <c r="E1492" i="2"/>
  <c r="C1493" i="2" a="1"/>
  <c r="C1493" i="2"/>
  <c r="D1493" i="2"/>
  <c r="E1493" i="2"/>
  <c r="C1494" i="2" a="1"/>
  <c r="C1494" i="2"/>
  <c r="D1494" i="2"/>
  <c r="E1494" i="2"/>
  <c r="C1495" i="2" a="1"/>
  <c r="C1495" i="2"/>
  <c r="D1495" i="2"/>
  <c r="E1495" i="2"/>
  <c r="C1496" i="2" a="1"/>
  <c r="C1496" i="2"/>
  <c r="D1496" i="2"/>
  <c r="E1496" i="2"/>
  <c r="C1497" i="2" a="1"/>
  <c r="C1497" i="2"/>
  <c r="D1497" i="2"/>
  <c r="E1497" i="2"/>
  <c r="C1498" i="2" a="1"/>
  <c r="C1498" i="2"/>
  <c r="D1498" i="2"/>
  <c r="E1498" i="2"/>
  <c r="C1499" i="2" a="1"/>
  <c r="C1499" i="2"/>
  <c r="D1499" i="2"/>
  <c r="E1499" i="2"/>
  <c r="C1500" i="2" a="1"/>
  <c r="C1500" i="2"/>
  <c r="D1500" i="2"/>
  <c r="E1500" i="2"/>
  <c r="C1501" i="2" a="1"/>
  <c r="C1501" i="2"/>
  <c r="D1501" i="2"/>
  <c r="E1501" i="2"/>
  <c r="C1502" i="2" a="1"/>
  <c r="C1502" i="2"/>
  <c r="D1502" i="2"/>
  <c r="E1502" i="2"/>
  <c r="C1503" i="2" a="1"/>
  <c r="C1503" i="2"/>
  <c r="D1503" i="2"/>
  <c r="E1503" i="2"/>
  <c r="C1504" i="2" a="1"/>
  <c r="C1504" i="2"/>
  <c r="D1504" i="2"/>
  <c r="E1504" i="2"/>
  <c r="C1505" i="2" a="1"/>
  <c r="C1505" i="2"/>
  <c r="D1505" i="2"/>
  <c r="E1505" i="2"/>
  <c r="C1506" i="2" a="1"/>
  <c r="C1506" i="2"/>
  <c r="D1506" i="2"/>
  <c r="E1506" i="2"/>
  <c r="C1507" i="2" a="1"/>
  <c r="C1507" i="2"/>
  <c r="D1507" i="2"/>
  <c r="E1507" i="2"/>
  <c r="C1508" i="2" a="1"/>
  <c r="C1508" i="2"/>
  <c r="D1508" i="2"/>
  <c r="E1508" i="2"/>
  <c r="C1509" i="2" a="1"/>
  <c r="C1509" i="2"/>
  <c r="D1509" i="2"/>
  <c r="E1509" i="2"/>
  <c r="C1510" i="2" a="1"/>
  <c r="C1510" i="2"/>
  <c r="D1510" i="2"/>
  <c r="E1510" i="2"/>
  <c r="C1511" i="2" a="1"/>
  <c r="C1511" i="2"/>
  <c r="D1511" i="2"/>
  <c r="E1511" i="2"/>
  <c r="C1512" i="2" a="1"/>
  <c r="C1512" i="2"/>
  <c r="D1512" i="2"/>
  <c r="E1512" i="2"/>
  <c r="C1513" i="2" a="1"/>
  <c r="C1513" i="2"/>
  <c r="D1513" i="2"/>
  <c r="E1513" i="2"/>
  <c r="C1514" i="2" a="1"/>
  <c r="C1514" i="2"/>
  <c r="D1514" i="2"/>
  <c r="E1514" i="2"/>
  <c r="C1515" i="2" a="1"/>
  <c r="C1515" i="2"/>
  <c r="D1515" i="2"/>
  <c r="E1515" i="2"/>
  <c r="C1516" i="2" a="1"/>
  <c r="C1516" i="2"/>
  <c r="D1516" i="2"/>
  <c r="E1516" i="2"/>
  <c r="C1517" i="2" a="1"/>
  <c r="C1517" i="2"/>
  <c r="D1517" i="2"/>
  <c r="E1517" i="2"/>
  <c r="C1518" i="2" a="1"/>
  <c r="C1518" i="2"/>
  <c r="D1518" i="2"/>
  <c r="E1518" i="2"/>
  <c r="C1519" i="2" a="1"/>
  <c r="C1519" i="2"/>
  <c r="D1519" i="2"/>
  <c r="E1519" i="2"/>
  <c r="C1520" i="2" a="1"/>
  <c r="C1520" i="2"/>
  <c r="D1520" i="2"/>
  <c r="E1520" i="2"/>
  <c r="C1521" i="2" a="1"/>
  <c r="C1521" i="2"/>
  <c r="D1521" i="2"/>
  <c r="E1521" i="2"/>
  <c r="C1522" i="2" a="1"/>
  <c r="C1522" i="2"/>
  <c r="D1522" i="2"/>
  <c r="E1522" i="2"/>
  <c r="C1523" i="2" a="1"/>
  <c r="C1523" i="2"/>
  <c r="D1523" i="2"/>
  <c r="E1523" i="2"/>
  <c r="C1524" i="2" a="1"/>
  <c r="C1524" i="2"/>
  <c r="D1524" i="2"/>
  <c r="E1524" i="2"/>
  <c r="C1525" i="2" a="1"/>
  <c r="C1525" i="2"/>
  <c r="D1525" i="2"/>
  <c r="E1525" i="2"/>
  <c r="C1526" i="2" a="1"/>
  <c r="C1526" i="2"/>
  <c r="D1526" i="2"/>
  <c r="E1526" i="2"/>
  <c r="C1527" i="2" a="1"/>
  <c r="C1527" i="2"/>
  <c r="D1527" i="2"/>
  <c r="E1527" i="2"/>
  <c r="C1528" i="2" a="1"/>
  <c r="C1528" i="2"/>
  <c r="D1528" i="2"/>
  <c r="E1528" i="2"/>
  <c r="C1529" i="2" a="1"/>
  <c r="C1529" i="2"/>
  <c r="D1529" i="2"/>
  <c r="E1529" i="2"/>
  <c r="C1530" i="2" a="1"/>
  <c r="C1530" i="2"/>
  <c r="D1530" i="2"/>
  <c r="E1530" i="2"/>
  <c r="C1531" i="2" a="1"/>
  <c r="C1531" i="2"/>
  <c r="D1531" i="2"/>
  <c r="E1531" i="2"/>
  <c r="C1532" i="2" a="1"/>
  <c r="C1532" i="2"/>
  <c r="D1532" i="2"/>
  <c r="E1532" i="2"/>
  <c r="C1533" i="2" a="1"/>
  <c r="C1533" i="2"/>
  <c r="D1533" i="2"/>
  <c r="E1533" i="2"/>
  <c r="C1534" i="2" a="1"/>
  <c r="C1534" i="2"/>
  <c r="D1534" i="2"/>
  <c r="E1534" i="2"/>
  <c r="C1535" i="2" a="1"/>
  <c r="C1535" i="2"/>
  <c r="D1535" i="2"/>
  <c r="E1535" i="2"/>
  <c r="C1536" i="2" a="1"/>
  <c r="C1536" i="2"/>
  <c r="D1536" i="2"/>
  <c r="E1536" i="2"/>
  <c r="C1537" i="2" a="1"/>
  <c r="C1537" i="2"/>
  <c r="D1537" i="2"/>
  <c r="E1537" i="2"/>
  <c r="C1538" i="2" a="1"/>
  <c r="C1538" i="2"/>
  <c r="D1538" i="2"/>
  <c r="E1538" i="2"/>
  <c r="C1539" i="2" a="1"/>
  <c r="C1539" i="2"/>
  <c r="D1539" i="2"/>
  <c r="E1539" i="2"/>
  <c r="C1540" i="2" a="1"/>
  <c r="C1540" i="2"/>
  <c r="D1540" i="2"/>
  <c r="E1540" i="2"/>
  <c r="C1541" i="2" a="1"/>
  <c r="C1541" i="2"/>
  <c r="D1541" i="2"/>
  <c r="E1541" i="2"/>
  <c r="C1542" i="2" a="1"/>
  <c r="C1542" i="2"/>
  <c r="D1542" i="2"/>
  <c r="E1542" i="2"/>
  <c r="C1543" i="2" a="1"/>
  <c r="C1543" i="2"/>
  <c r="D1543" i="2"/>
  <c r="E1543" i="2"/>
  <c r="C1544" i="2" a="1"/>
  <c r="C1544" i="2"/>
  <c r="D1544" i="2"/>
  <c r="E1544" i="2"/>
  <c r="C1545" i="2" a="1"/>
  <c r="C1545" i="2"/>
  <c r="D1545" i="2"/>
  <c r="E1545" i="2"/>
  <c r="C1546" i="2" a="1"/>
  <c r="C1546" i="2"/>
  <c r="D1546" i="2"/>
  <c r="E1546" i="2"/>
  <c r="C1547" i="2" a="1"/>
  <c r="C1547" i="2"/>
  <c r="D1547" i="2"/>
  <c r="E1547" i="2"/>
  <c r="C1548" i="2" a="1"/>
  <c r="C1548" i="2"/>
  <c r="D1548" i="2"/>
  <c r="E1548" i="2"/>
  <c r="C1549" i="2" a="1"/>
  <c r="C1549" i="2"/>
  <c r="D1549" i="2"/>
  <c r="E1549" i="2"/>
  <c r="C1550" i="2" a="1"/>
  <c r="C1550" i="2"/>
  <c r="D1550" i="2"/>
  <c r="E1550" i="2"/>
  <c r="C1551" i="2" a="1"/>
  <c r="C1551" i="2"/>
  <c r="D1551" i="2"/>
  <c r="E1551" i="2"/>
  <c r="C1552" i="2" a="1"/>
  <c r="C1552" i="2"/>
  <c r="D1552" i="2"/>
  <c r="E1552" i="2"/>
  <c r="C1553" i="2" a="1"/>
  <c r="C1553" i="2"/>
  <c r="D1553" i="2"/>
  <c r="E1553" i="2"/>
  <c r="C1554" i="2" a="1"/>
  <c r="C1554" i="2"/>
  <c r="D1554" i="2"/>
  <c r="E1554" i="2"/>
  <c r="C1555" i="2" a="1"/>
  <c r="C1555" i="2"/>
  <c r="D1555" i="2"/>
  <c r="E1555" i="2"/>
  <c r="C1556" i="2" a="1"/>
  <c r="C1556" i="2"/>
  <c r="D1556" i="2"/>
  <c r="E1556" i="2"/>
  <c r="C1557" i="2" a="1"/>
  <c r="C1557" i="2"/>
  <c r="D1557" i="2"/>
  <c r="E1557" i="2"/>
  <c r="C1558" i="2" a="1"/>
  <c r="C1558" i="2"/>
  <c r="D1558" i="2"/>
  <c r="E1558" i="2"/>
  <c r="C1559" i="2" a="1"/>
  <c r="C1559" i="2"/>
  <c r="D1559" i="2"/>
  <c r="E1559" i="2"/>
  <c r="C1560" i="2" a="1"/>
  <c r="C1560" i="2"/>
  <c r="D1560" i="2"/>
  <c r="E1560" i="2"/>
  <c r="C1561" i="2" a="1"/>
  <c r="C1561" i="2"/>
  <c r="D1561" i="2"/>
  <c r="E1561" i="2"/>
  <c r="C1562" i="2" a="1"/>
  <c r="C1562" i="2"/>
  <c r="D1562" i="2"/>
  <c r="E1562" i="2"/>
  <c r="C1563" i="2" a="1"/>
  <c r="C1563" i="2"/>
  <c r="D1563" i="2"/>
  <c r="E1563" i="2"/>
  <c r="C1564" i="2" a="1"/>
  <c r="C1564" i="2"/>
  <c r="D1564" i="2"/>
  <c r="E1564" i="2"/>
  <c r="C1565" i="2" a="1"/>
  <c r="C1565" i="2"/>
  <c r="D1565" i="2"/>
  <c r="E1565" i="2"/>
  <c r="C1566" i="2" a="1"/>
  <c r="C1566" i="2"/>
  <c r="D1566" i="2"/>
  <c r="E1566" i="2"/>
  <c r="C1567" i="2" a="1"/>
  <c r="C1567" i="2"/>
  <c r="D1567" i="2"/>
  <c r="E1567" i="2"/>
  <c r="C1568" i="2" a="1"/>
  <c r="C1568" i="2"/>
  <c r="D1568" i="2"/>
  <c r="E1568" i="2"/>
  <c r="C1569" i="2" a="1"/>
  <c r="C1569" i="2"/>
  <c r="D1569" i="2"/>
  <c r="E1569" i="2"/>
  <c r="C1570" i="2" a="1"/>
  <c r="C1570" i="2"/>
  <c r="D1570" i="2"/>
  <c r="E1570" i="2"/>
  <c r="C1571" i="2" a="1"/>
  <c r="C1571" i="2"/>
  <c r="D1571" i="2"/>
  <c r="E1571" i="2"/>
  <c r="C1572" i="2" a="1"/>
  <c r="C1572" i="2"/>
  <c r="D1572" i="2"/>
  <c r="E1572" i="2"/>
  <c r="C1573" i="2" a="1"/>
  <c r="C1573" i="2"/>
  <c r="D1573" i="2"/>
  <c r="E1573" i="2"/>
  <c r="C1574" i="2" a="1"/>
  <c r="C1574" i="2"/>
  <c r="D1574" i="2"/>
  <c r="E1574" i="2"/>
  <c r="C1575" i="2" a="1"/>
  <c r="C1575" i="2"/>
  <c r="D1575" i="2"/>
  <c r="E1575" i="2"/>
  <c r="C1576" i="2" a="1"/>
  <c r="C1576" i="2"/>
  <c r="D1576" i="2"/>
  <c r="E1576" i="2"/>
  <c r="C1577" i="2" a="1"/>
  <c r="C1577" i="2"/>
  <c r="D1577" i="2"/>
  <c r="E1577" i="2"/>
  <c r="C1578" i="2" a="1"/>
  <c r="C1578" i="2"/>
  <c r="D1578" i="2"/>
  <c r="E1578" i="2"/>
  <c r="C1579" i="2" a="1"/>
  <c r="C1579" i="2"/>
  <c r="D1579" i="2"/>
  <c r="E1579" i="2"/>
  <c r="C1580" i="2" a="1"/>
  <c r="C1580" i="2"/>
  <c r="D1580" i="2"/>
  <c r="E1580" i="2"/>
  <c r="C1581" i="2" a="1"/>
  <c r="C1581" i="2"/>
  <c r="D1581" i="2"/>
  <c r="E1581" i="2"/>
  <c r="C1582" i="2" a="1"/>
  <c r="C1582" i="2"/>
  <c r="D1582" i="2"/>
  <c r="E1582" i="2"/>
  <c r="C1583" i="2" a="1"/>
  <c r="C1583" i="2"/>
  <c r="D1583" i="2"/>
  <c r="E1583" i="2"/>
  <c r="C1584" i="2" a="1"/>
  <c r="C1584" i="2"/>
  <c r="D1584" i="2"/>
  <c r="E1584" i="2"/>
  <c r="C1585" i="2" a="1"/>
  <c r="C1585" i="2"/>
  <c r="D1585" i="2"/>
  <c r="E1585" i="2"/>
  <c r="C1586" i="2" a="1"/>
  <c r="C1586" i="2"/>
  <c r="D1586" i="2"/>
  <c r="E1586" i="2"/>
  <c r="C1587" i="2" a="1"/>
  <c r="C1587" i="2"/>
  <c r="D1587" i="2"/>
  <c r="E1587" i="2"/>
  <c r="C1588" i="2" a="1"/>
  <c r="C1588" i="2"/>
  <c r="D1588" i="2"/>
  <c r="E1588" i="2"/>
  <c r="C1589" i="2" a="1"/>
  <c r="C1589" i="2"/>
  <c r="D1589" i="2"/>
  <c r="E1589" i="2"/>
  <c r="C1590" i="2" a="1"/>
  <c r="C1590" i="2"/>
  <c r="D1590" i="2"/>
  <c r="E1590" i="2"/>
  <c r="C1591" i="2" a="1"/>
  <c r="C1591" i="2"/>
  <c r="D1591" i="2"/>
  <c r="E1591" i="2"/>
  <c r="C1592" i="2" a="1"/>
  <c r="C1592" i="2"/>
  <c r="D1592" i="2"/>
  <c r="E1592" i="2"/>
  <c r="C1593" i="2" a="1"/>
  <c r="C1593" i="2"/>
  <c r="D1593" i="2"/>
  <c r="E1593" i="2"/>
  <c r="C1594" i="2" a="1"/>
  <c r="C1594" i="2"/>
  <c r="D1594" i="2"/>
  <c r="E1594" i="2"/>
  <c r="C1595" i="2" a="1"/>
  <c r="C1595" i="2"/>
  <c r="D1595" i="2"/>
  <c r="E1595" i="2"/>
  <c r="C1596" i="2" a="1"/>
  <c r="C1596" i="2"/>
  <c r="D1596" i="2"/>
  <c r="E1596" i="2"/>
  <c r="C1597" i="2" a="1"/>
  <c r="C1597" i="2"/>
  <c r="D1597" i="2"/>
  <c r="E1597" i="2"/>
  <c r="C1598" i="2" a="1"/>
  <c r="C1598" i="2"/>
  <c r="D1598" i="2"/>
  <c r="E1598" i="2"/>
  <c r="C1599" i="2" a="1"/>
  <c r="C1599" i="2"/>
  <c r="D1599" i="2"/>
  <c r="E1599" i="2"/>
  <c r="C1600" i="2" a="1"/>
  <c r="C1600" i="2"/>
  <c r="D1600" i="2"/>
  <c r="E1600" i="2"/>
  <c r="C1601" i="2" a="1"/>
  <c r="C1601" i="2"/>
  <c r="D1601" i="2"/>
  <c r="E1601" i="2"/>
  <c r="C1602" i="2" a="1"/>
  <c r="C1602" i="2"/>
  <c r="D1602" i="2"/>
  <c r="E1602" i="2"/>
  <c r="C1603" i="2" a="1"/>
  <c r="C1603" i="2"/>
  <c r="D1603" i="2"/>
  <c r="E1603" i="2"/>
  <c r="C1604" i="2" a="1"/>
  <c r="C1604" i="2"/>
  <c r="D1604" i="2"/>
  <c r="E1604" i="2"/>
  <c r="C1605" i="2" a="1"/>
  <c r="C1605" i="2"/>
  <c r="D1605" i="2"/>
  <c r="E1605" i="2"/>
  <c r="C1606" i="2" a="1"/>
  <c r="C1606" i="2"/>
  <c r="D1606" i="2"/>
  <c r="E1606" i="2"/>
  <c r="C1607" i="2" a="1"/>
  <c r="C1607" i="2"/>
  <c r="D1607" i="2"/>
  <c r="E1607" i="2"/>
  <c r="C1608" i="2" a="1"/>
  <c r="C1608" i="2"/>
  <c r="D1608" i="2"/>
  <c r="E1608" i="2"/>
  <c r="C1609" i="2" a="1"/>
  <c r="C1609" i="2"/>
  <c r="D1609" i="2"/>
  <c r="E1609" i="2"/>
  <c r="C1610" i="2" a="1"/>
  <c r="C1610" i="2"/>
  <c r="D1610" i="2"/>
  <c r="E1610" i="2"/>
  <c r="C1611" i="2" a="1"/>
  <c r="C1611" i="2"/>
  <c r="D1611" i="2"/>
  <c r="E1611" i="2"/>
  <c r="C1612" i="2" a="1"/>
  <c r="C1612" i="2"/>
  <c r="D1612" i="2"/>
  <c r="E1612" i="2"/>
  <c r="C1613" i="2" a="1"/>
  <c r="C1613" i="2"/>
  <c r="D1613" i="2"/>
  <c r="E1613" i="2"/>
  <c r="C1614" i="2" a="1"/>
  <c r="C1614" i="2"/>
  <c r="D1614" i="2"/>
  <c r="E1614" i="2"/>
  <c r="C1615" i="2" a="1"/>
  <c r="C1615" i="2"/>
  <c r="D1615" i="2"/>
  <c r="E1615" i="2"/>
  <c r="C1616" i="2" a="1"/>
  <c r="C1616" i="2"/>
  <c r="D1616" i="2"/>
  <c r="E1616" i="2"/>
  <c r="C1617" i="2" a="1"/>
  <c r="C1617" i="2"/>
  <c r="D1617" i="2"/>
  <c r="E1617" i="2"/>
  <c r="C1618" i="2" a="1"/>
  <c r="C1618" i="2"/>
  <c r="D1618" i="2"/>
  <c r="E1618" i="2"/>
  <c r="C1619" i="2" a="1"/>
  <c r="C1619" i="2"/>
  <c r="D1619" i="2"/>
  <c r="E1619" i="2"/>
  <c r="C1620" i="2" a="1"/>
  <c r="C1620" i="2"/>
  <c r="D1620" i="2"/>
  <c r="E1620" i="2"/>
  <c r="C1621" i="2" a="1"/>
  <c r="C1621" i="2"/>
  <c r="D1621" i="2"/>
  <c r="E1621" i="2"/>
  <c r="C1622" i="2" a="1"/>
  <c r="C1622" i="2"/>
  <c r="D1622" i="2"/>
  <c r="E1622" i="2"/>
  <c r="C1623" i="2" a="1"/>
  <c r="C1623" i="2"/>
  <c r="D1623" i="2"/>
  <c r="E1623" i="2"/>
  <c r="C1624" i="2" a="1"/>
  <c r="C1624" i="2"/>
  <c r="D1624" i="2"/>
  <c r="E1624" i="2"/>
  <c r="C1625" i="2" a="1"/>
  <c r="C1625" i="2"/>
  <c r="D1625" i="2"/>
  <c r="E1625" i="2"/>
  <c r="C1626" i="2" a="1"/>
  <c r="C1626" i="2"/>
  <c r="D1626" i="2"/>
  <c r="E1626" i="2"/>
  <c r="C1627" i="2" a="1"/>
  <c r="C1627" i="2"/>
  <c r="D1627" i="2"/>
  <c r="E1627" i="2"/>
  <c r="C1628" i="2" a="1"/>
  <c r="C1628" i="2"/>
  <c r="D1628" i="2"/>
  <c r="E1628" i="2"/>
  <c r="C1629" i="2" a="1"/>
  <c r="C1629" i="2"/>
  <c r="D1629" i="2"/>
  <c r="E1629" i="2"/>
  <c r="C1630" i="2" a="1"/>
  <c r="C1630" i="2"/>
  <c r="D1630" i="2"/>
  <c r="E1630" i="2"/>
  <c r="C1631" i="2" a="1"/>
  <c r="C1631" i="2"/>
  <c r="D1631" i="2"/>
  <c r="E1631" i="2"/>
  <c r="C1632" i="2" a="1"/>
  <c r="C1632" i="2"/>
  <c r="D1632" i="2"/>
  <c r="E1632" i="2"/>
  <c r="C1633" i="2" a="1"/>
  <c r="C1633" i="2"/>
  <c r="D1633" i="2"/>
  <c r="E1633" i="2"/>
  <c r="C1634" i="2" a="1"/>
  <c r="C1634" i="2"/>
  <c r="D1634" i="2"/>
  <c r="E1634" i="2"/>
  <c r="C1635" i="2" a="1"/>
  <c r="C1635" i="2"/>
  <c r="D1635" i="2"/>
  <c r="E1635" i="2"/>
  <c r="C1636" i="2" a="1"/>
  <c r="C1636" i="2"/>
  <c r="D1636" i="2"/>
  <c r="E1636" i="2"/>
  <c r="C1637" i="2" a="1"/>
  <c r="C1637" i="2"/>
  <c r="D1637" i="2"/>
  <c r="E1637" i="2"/>
  <c r="C1638" i="2" a="1"/>
  <c r="C1638" i="2"/>
  <c r="D1638" i="2"/>
  <c r="E1638" i="2"/>
  <c r="C1639" i="2" a="1"/>
  <c r="C1639" i="2"/>
  <c r="D1639" i="2"/>
  <c r="E1639" i="2"/>
  <c r="C1640" i="2" a="1"/>
  <c r="C1640" i="2"/>
  <c r="D1640" i="2"/>
  <c r="E1640" i="2"/>
  <c r="C1641" i="2" a="1"/>
  <c r="C1641" i="2"/>
  <c r="D1641" i="2"/>
  <c r="E1641" i="2"/>
  <c r="C1642" i="2" a="1"/>
  <c r="C1642" i="2"/>
  <c r="D1642" i="2"/>
  <c r="E1642" i="2"/>
  <c r="C1643" i="2" a="1"/>
  <c r="C1643" i="2"/>
  <c r="D1643" i="2"/>
  <c r="E1643" i="2"/>
  <c r="C1644" i="2" a="1"/>
  <c r="C1644" i="2"/>
  <c r="D1644" i="2"/>
  <c r="E1644" i="2"/>
  <c r="C1645" i="2" a="1"/>
  <c r="C1645" i="2"/>
  <c r="D1645" i="2"/>
  <c r="E1645" i="2"/>
  <c r="C1646" i="2" a="1"/>
  <c r="C1646" i="2"/>
  <c r="D1646" i="2"/>
  <c r="E1646" i="2"/>
  <c r="C1647" i="2" a="1"/>
  <c r="C1647" i="2"/>
  <c r="D1647" i="2"/>
  <c r="E1647" i="2"/>
  <c r="C1648" i="2" a="1"/>
  <c r="C1648" i="2"/>
  <c r="D1648" i="2"/>
  <c r="E1648" i="2"/>
  <c r="C1649" i="2" a="1"/>
  <c r="C1649" i="2"/>
  <c r="D1649" i="2"/>
  <c r="E1649" i="2"/>
  <c r="C1650" i="2" a="1"/>
  <c r="C1650" i="2"/>
  <c r="D1650" i="2"/>
  <c r="E1650" i="2"/>
  <c r="C1651" i="2" a="1"/>
  <c r="C1651" i="2"/>
  <c r="D1651" i="2"/>
  <c r="E1651" i="2"/>
  <c r="C1652" i="2" a="1"/>
  <c r="C1652" i="2"/>
  <c r="D1652" i="2"/>
  <c r="E1652" i="2"/>
  <c r="C1653" i="2" a="1"/>
  <c r="C1653" i="2"/>
  <c r="D1653" i="2"/>
  <c r="E1653" i="2"/>
  <c r="C1654" i="2" a="1"/>
  <c r="C1654" i="2"/>
  <c r="D1654" i="2"/>
  <c r="E1654" i="2"/>
  <c r="C1655" i="2" a="1"/>
  <c r="C1655" i="2"/>
  <c r="D1655" i="2"/>
  <c r="E1655" i="2"/>
  <c r="C1656" i="2" a="1"/>
  <c r="C1656" i="2"/>
  <c r="D1656" i="2"/>
  <c r="E1656" i="2"/>
  <c r="C1657" i="2" a="1"/>
  <c r="C1657" i="2"/>
  <c r="D1657" i="2"/>
  <c r="E1657" i="2"/>
  <c r="C1658" i="2" a="1"/>
  <c r="C1658" i="2"/>
  <c r="D1658" i="2"/>
  <c r="E1658" i="2"/>
  <c r="C1659" i="2" a="1"/>
  <c r="C1659" i="2"/>
  <c r="D1659" i="2"/>
  <c r="E1659" i="2"/>
  <c r="C1660" i="2" a="1"/>
  <c r="C1660" i="2"/>
  <c r="D1660" i="2"/>
  <c r="E1660" i="2"/>
  <c r="C1661" i="2" a="1"/>
  <c r="C1661" i="2"/>
  <c r="D1661" i="2"/>
  <c r="E1661" i="2"/>
  <c r="C1662" i="2" a="1"/>
  <c r="C1662" i="2"/>
  <c r="D1662" i="2"/>
  <c r="E1662" i="2"/>
  <c r="C554" i="2" a="1"/>
  <c r="C554" i="2"/>
  <c r="D554" i="2"/>
  <c r="E554" i="2"/>
  <c r="C555" i="2" a="1"/>
  <c r="C555" i="2"/>
  <c r="D555" i="2"/>
  <c r="E555" i="2"/>
  <c r="C556" i="2" a="1"/>
  <c r="C556" i="2"/>
  <c r="D556" i="2"/>
  <c r="E556" i="2"/>
  <c r="C557" i="2" a="1"/>
  <c r="C557" i="2"/>
  <c r="D557" i="2"/>
  <c r="E557" i="2"/>
  <c r="C558" i="2" a="1"/>
  <c r="C558" i="2"/>
  <c r="D558" i="2"/>
  <c r="E558" i="2"/>
  <c r="C559" i="2" a="1"/>
  <c r="C559" i="2"/>
  <c r="D559" i="2"/>
  <c r="E559" i="2"/>
  <c r="C560" i="2" a="1"/>
  <c r="C560" i="2"/>
  <c r="D560" i="2"/>
  <c r="E560" i="2"/>
  <c r="C561" i="2" a="1"/>
  <c r="C561" i="2"/>
  <c r="D561" i="2"/>
  <c r="E561" i="2"/>
  <c r="C562" i="2" a="1"/>
  <c r="C562" i="2"/>
  <c r="D562" i="2"/>
  <c r="E562" i="2"/>
  <c r="C563" i="2" a="1"/>
  <c r="C563" i="2"/>
  <c r="D563" i="2"/>
  <c r="E563" i="2"/>
  <c r="C564" i="2" a="1"/>
  <c r="C564" i="2"/>
  <c r="D564" i="2"/>
  <c r="E564" i="2"/>
  <c r="C565" i="2" a="1"/>
  <c r="C565" i="2"/>
  <c r="D565" i="2"/>
  <c r="E565" i="2"/>
  <c r="C566" i="2" a="1"/>
  <c r="C566" i="2"/>
  <c r="D566" i="2"/>
  <c r="E566" i="2"/>
  <c r="C567" i="2" a="1"/>
  <c r="C567" i="2"/>
  <c r="D567" i="2"/>
  <c r="E567" i="2"/>
  <c r="C568" i="2" a="1"/>
  <c r="C568" i="2"/>
  <c r="D568" i="2"/>
  <c r="E568" i="2"/>
  <c r="C569" i="2" a="1"/>
  <c r="C569" i="2"/>
  <c r="D569" i="2"/>
  <c r="E569" i="2"/>
  <c r="C570" i="2" a="1"/>
  <c r="C570" i="2"/>
  <c r="D570" i="2"/>
  <c r="E570" i="2"/>
  <c r="C571" i="2" a="1"/>
  <c r="C571" i="2"/>
  <c r="D571" i="2"/>
  <c r="E571" i="2"/>
  <c r="C572" i="2" a="1"/>
  <c r="C572" i="2"/>
  <c r="D572" i="2"/>
  <c r="E572" i="2"/>
  <c r="C573" i="2" a="1"/>
  <c r="C573" i="2"/>
  <c r="D573" i="2"/>
  <c r="E573" i="2"/>
  <c r="C574" i="2" a="1"/>
  <c r="C574" i="2"/>
  <c r="D574" i="2"/>
  <c r="E574" i="2"/>
  <c r="C575" i="2" a="1"/>
  <c r="C575" i="2"/>
  <c r="D575" i="2"/>
  <c r="E575" i="2"/>
  <c r="C576" i="2" a="1"/>
  <c r="C576" i="2"/>
  <c r="D576" i="2"/>
  <c r="E576" i="2"/>
  <c r="C577" i="2" a="1"/>
  <c r="C577" i="2"/>
  <c r="D577" i="2"/>
  <c r="E577" i="2"/>
  <c r="C578" i="2" a="1"/>
  <c r="C578" i="2"/>
  <c r="D578" i="2"/>
  <c r="E578" i="2"/>
  <c r="C579" i="2" a="1"/>
  <c r="C579" i="2"/>
  <c r="D579" i="2"/>
  <c r="E579" i="2"/>
  <c r="C580" i="2" a="1"/>
  <c r="C580" i="2"/>
  <c r="D580" i="2"/>
  <c r="E580" i="2"/>
  <c r="C581" i="2" a="1"/>
  <c r="C581" i="2"/>
  <c r="D581" i="2"/>
  <c r="E581" i="2"/>
  <c r="C582" i="2" a="1"/>
  <c r="C582" i="2"/>
  <c r="D582" i="2"/>
  <c r="E582" i="2"/>
  <c r="C583" i="2" a="1"/>
  <c r="C583" i="2"/>
  <c r="D583" i="2"/>
  <c r="E583" i="2"/>
  <c r="C584" i="2" a="1"/>
  <c r="C584" i="2"/>
  <c r="D584" i="2"/>
  <c r="E584" i="2"/>
  <c r="C585" i="2" a="1"/>
  <c r="C585" i="2"/>
  <c r="D585" i="2"/>
  <c r="E585" i="2"/>
  <c r="C586" i="2" a="1"/>
  <c r="C586" i="2"/>
  <c r="D586" i="2"/>
  <c r="E586" i="2"/>
  <c r="C587" i="2" a="1"/>
  <c r="C587" i="2"/>
  <c r="D587" i="2"/>
  <c r="E587" i="2"/>
  <c r="C588" i="2" a="1"/>
  <c r="C588" i="2"/>
  <c r="D588" i="2"/>
  <c r="E588" i="2"/>
  <c r="C589" i="2" a="1"/>
  <c r="C589" i="2"/>
  <c r="D589" i="2"/>
  <c r="E589" i="2"/>
  <c r="C590" i="2" a="1"/>
  <c r="C590" i="2"/>
  <c r="D590" i="2"/>
  <c r="E590" i="2"/>
  <c r="C591" i="2" a="1"/>
  <c r="C591" i="2"/>
  <c r="D591" i="2"/>
  <c r="E591" i="2"/>
  <c r="C592" i="2" a="1"/>
  <c r="C592" i="2"/>
  <c r="D592" i="2"/>
  <c r="E592" i="2"/>
  <c r="C593" i="2" a="1"/>
  <c r="C593" i="2"/>
  <c r="D593" i="2"/>
  <c r="E593" i="2"/>
  <c r="C594" i="2" a="1"/>
  <c r="C594" i="2"/>
  <c r="D594" i="2"/>
  <c r="E594" i="2"/>
  <c r="C595" i="2" a="1"/>
  <c r="C595" i="2"/>
  <c r="D595" i="2"/>
  <c r="E595" i="2"/>
  <c r="C596" i="2" a="1"/>
  <c r="C596" i="2"/>
  <c r="D596" i="2"/>
  <c r="E596" i="2"/>
  <c r="C597" i="2" a="1"/>
  <c r="C597" i="2"/>
  <c r="D597" i="2"/>
  <c r="E597" i="2"/>
  <c r="C598" i="2" a="1"/>
  <c r="C598" i="2"/>
  <c r="D598" i="2"/>
  <c r="E598" i="2"/>
  <c r="C599" i="2" a="1"/>
  <c r="C599" i="2"/>
  <c r="D599" i="2"/>
  <c r="E599" i="2"/>
  <c r="C600" i="2" a="1"/>
  <c r="C600" i="2"/>
  <c r="D600" i="2"/>
  <c r="E600" i="2"/>
  <c r="C601" i="2" a="1"/>
  <c r="C601" i="2"/>
  <c r="D601" i="2"/>
  <c r="E601" i="2"/>
  <c r="C602" i="2" a="1"/>
  <c r="C602" i="2"/>
  <c r="D602" i="2"/>
  <c r="E602" i="2"/>
  <c r="C603" i="2" a="1"/>
  <c r="C603" i="2"/>
  <c r="D603" i="2"/>
  <c r="E603" i="2"/>
  <c r="C604" i="2" a="1"/>
  <c r="C604" i="2"/>
  <c r="D604" i="2"/>
  <c r="E604" i="2"/>
  <c r="C605" i="2" a="1"/>
  <c r="C605" i="2"/>
  <c r="D605" i="2"/>
  <c r="E605" i="2"/>
  <c r="C606" i="2" a="1"/>
  <c r="C606" i="2"/>
  <c r="D606" i="2"/>
  <c r="E606" i="2"/>
  <c r="C607" i="2" a="1"/>
  <c r="C607" i="2"/>
  <c r="D607" i="2"/>
  <c r="E607" i="2"/>
  <c r="C608" i="2" a="1"/>
  <c r="C608" i="2"/>
  <c r="D608" i="2"/>
  <c r="E608" i="2"/>
  <c r="C609" i="2" a="1"/>
  <c r="C609" i="2"/>
  <c r="D609" i="2"/>
  <c r="E609" i="2"/>
  <c r="C610" i="2" a="1"/>
  <c r="C610" i="2"/>
  <c r="D610" i="2"/>
  <c r="E610" i="2"/>
  <c r="C611" i="2" a="1"/>
  <c r="C611" i="2"/>
  <c r="D611" i="2"/>
  <c r="E611" i="2"/>
  <c r="C612" i="2" a="1"/>
  <c r="C612" i="2"/>
  <c r="D612" i="2"/>
  <c r="E612" i="2"/>
  <c r="C613" i="2" a="1"/>
  <c r="C613" i="2"/>
  <c r="D613" i="2"/>
  <c r="E613" i="2"/>
  <c r="C614" i="2" a="1"/>
  <c r="C614" i="2"/>
  <c r="D614" i="2"/>
  <c r="E614" i="2"/>
  <c r="C615" i="2" a="1"/>
  <c r="C615" i="2"/>
  <c r="D615" i="2"/>
  <c r="E615" i="2"/>
  <c r="C616" i="2" a="1"/>
  <c r="C616" i="2"/>
  <c r="D616" i="2"/>
  <c r="E616" i="2"/>
  <c r="C617" i="2" a="1"/>
  <c r="C617" i="2"/>
  <c r="D617" i="2"/>
  <c r="E617" i="2"/>
  <c r="C618" i="2" a="1"/>
  <c r="C618" i="2"/>
  <c r="D618" i="2"/>
  <c r="E618" i="2"/>
  <c r="C619" i="2" a="1"/>
  <c r="C619" i="2"/>
  <c r="D619" i="2"/>
  <c r="E619" i="2"/>
  <c r="C620" i="2" a="1"/>
  <c r="C620" i="2"/>
  <c r="D620" i="2"/>
  <c r="E620" i="2"/>
  <c r="C621" i="2" a="1"/>
  <c r="C621" i="2"/>
  <c r="D621" i="2"/>
  <c r="E621" i="2"/>
  <c r="C622" i="2" a="1"/>
  <c r="C622" i="2"/>
  <c r="D622" i="2"/>
  <c r="E622" i="2"/>
  <c r="C623" i="2" a="1"/>
  <c r="C623" i="2"/>
  <c r="D623" i="2"/>
  <c r="E623" i="2"/>
  <c r="C624" i="2" a="1"/>
  <c r="C624" i="2"/>
  <c r="D624" i="2"/>
  <c r="E624" i="2"/>
  <c r="C625" i="2" a="1"/>
  <c r="C625" i="2"/>
  <c r="D625" i="2"/>
  <c r="E625" i="2"/>
  <c r="C626" i="2" a="1"/>
  <c r="C626" i="2"/>
  <c r="D626" i="2"/>
  <c r="E626" i="2"/>
  <c r="C627" i="2" a="1"/>
  <c r="C627" i="2"/>
  <c r="D627" i="2"/>
  <c r="E627" i="2"/>
  <c r="C628" i="2" a="1"/>
  <c r="C628" i="2"/>
  <c r="D628" i="2"/>
  <c r="E628" i="2"/>
  <c r="C629" i="2" a="1"/>
  <c r="C629" i="2"/>
  <c r="D629" i="2"/>
  <c r="E629" i="2"/>
  <c r="C630" i="2" a="1"/>
  <c r="C630" i="2"/>
  <c r="D630" i="2"/>
  <c r="E630" i="2"/>
  <c r="C631" i="2" a="1"/>
  <c r="C631" i="2"/>
  <c r="D631" i="2"/>
  <c r="E631" i="2"/>
  <c r="C632" i="2" a="1"/>
  <c r="C632" i="2"/>
  <c r="D632" i="2"/>
  <c r="E632" i="2"/>
  <c r="C633" i="2" a="1"/>
  <c r="C633" i="2"/>
  <c r="D633" i="2"/>
  <c r="E633" i="2"/>
  <c r="C634" i="2" a="1"/>
  <c r="C634" i="2"/>
  <c r="D634" i="2"/>
  <c r="E634" i="2"/>
  <c r="C635" i="2" a="1"/>
  <c r="C635" i="2"/>
  <c r="D635" i="2"/>
  <c r="E635" i="2"/>
  <c r="C636" i="2" a="1"/>
  <c r="C636" i="2"/>
  <c r="D636" i="2"/>
  <c r="E636" i="2"/>
  <c r="C637" i="2" a="1"/>
  <c r="C637" i="2"/>
  <c r="D637" i="2"/>
  <c r="E637" i="2"/>
  <c r="C638" i="2" a="1"/>
  <c r="C638" i="2"/>
  <c r="D638" i="2"/>
  <c r="E638" i="2"/>
  <c r="C639" i="2" a="1"/>
  <c r="C639" i="2"/>
  <c r="D639" i="2"/>
  <c r="E639" i="2"/>
  <c r="C640" i="2" a="1"/>
  <c r="C640" i="2"/>
  <c r="D640" i="2"/>
  <c r="E640" i="2"/>
  <c r="C641" i="2" a="1"/>
  <c r="C641" i="2"/>
  <c r="D641" i="2"/>
  <c r="E641" i="2"/>
  <c r="C642" i="2" a="1"/>
  <c r="C642" i="2"/>
  <c r="D642" i="2"/>
  <c r="E642" i="2"/>
  <c r="C643" i="2" a="1"/>
  <c r="C643" i="2"/>
  <c r="D643" i="2"/>
  <c r="E643" i="2"/>
  <c r="C644" i="2" a="1"/>
  <c r="C644" i="2"/>
  <c r="D644" i="2"/>
  <c r="E644" i="2"/>
  <c r="C645" i="2" a="1"/>
  <c r="C645" i="2"/>
  <c r="D645" i="2"/>
  <c r="E645" i="2"/>
  <c r="C646" i="2" a="1"/>
  <c r="C646" i="2"/>
  <c r="D646" i="2"/>
  <c r="E646" i="2"/>
  <c r="C647" i="2" a="1"/>
  <c r="C647" i="2"/>
  <c r="D647" i="2"/>
  <c r="E647" i="2"/>
  <c r="C648" i="2" a="1"/>
  <c r="C648" i="2"/>
  <c r="D648" i="2"/>
  <c r="E648" i="2"/>
  <c r="C649" i="2" a="1"/>
  <c r="C649" i="2"/>
  <c r="D649" i="2"/>
  <c r="E649" i="2"/>
  <c r="C650" i="2" a="1"/>
  <c r="C650" i="2"/>
  <c r="D650" i="2"/>
  <c r="E650" i="2"/>
  <c r="C651" i="2" a="1"/>
  <c r="C651" i="2"/>
  <c r="D651" i="2"/>
  <c r="E651" i="2"/>
  <c r="C652" i="2" a="1"/>
  <c r="C652" i="2"/>
  <c r="D652" i="2"/>
  <c r="E652" i="2"/>
  <c r="C653" i="2" a="1"/>
  <c r="C653" i="2"/>
  <c r="D653" i="2"/>
  <c r="E653" i="2"/>
  <c r="C654" i="2" a="1"/>
  <c r="C654" i="2"/>
  <c r="D654" i="2"/>
  <c r="E654" i="2"/>
  <c r="C655" i="2" a="1"/>
  <c r="C655" i="2"/>
  <c r="D655" i="2"/>
  <c r="E655" i="2"/>
  <c r="C656" i="2" a="1"/>
  <c r="C656" i="2"/>
  <c r="D656" i="2"/>
  <c r="E656" i="2"/>
  <c r="C657" i="2" a="1"/>
  <c r="C657" i="2"/>
  <c r="D657" i="2"/>
  <c r="E657" i="2"/>
  <c r="C658" i="2" a="1"/>
  <c r="C658" i="2"/>
  <c r="D658" i="2"/>
  <c r="E658" i="2"/>
  <c r="C659" i="2" a="1"/>
  <c r="C659" i="2"/>
  <c r="D659" i="2"/>
  <c r="E659" i="2"/>
  <c r="C660" i="2" a="1"/>
  <c r="C660" i="2"/>
  <c r="D660" i="2"/>
  <c r="E660" i="2"/>
  <c r="C661" i="2" a="1"/>
  <c r="C661" i="2"/>
  <c r="D661" i="2"/>
  <c r="E661" i="2"/>
  <c r="C662" i="2" a="1"/>
  <c r="C662" i="2"/>
  <c r="D662" i="2"/>
  <c r="E662" i="2"/>
  <c r="C663" i="2" a="1"/>
  <c r="C663" i="2"/>
  <c r="D663" i="2"/>
  <c r="E663" i="2"/>
  <c r="C664" i="2" a="1"/>
  <c r="C664" i="2"/>
  <c r="D664" i="2"/>
  <c r="E664" i="2"/>
  <c r="C665" i="2" a="1"/>
  <c r="C665" i="2"/>
  <c r="D665" i="2"/>
  <c r="E665" i="2"/>
  <c r="C666" i="2" a="1"/>
  <c r="C666" i="2"/>
  <c r="D666" i="2"/>
  <c r="E666" i="2"/>
  <c r="C667" i="2" a="1"/>
  <c r="C667" i="2"/>
  <c r="D667" i="2"/>
  <c r="E667" i="2"/>
  <c r="C668" i="2" a="1"/>
  <c r="C668" i="2"/>
  <c r="D668" i="2"/>
  <c r="E668" i="2"/>
  <c r="C669" i="2" a="1"/>
  <c r="C669" i="2"/>
  <c r="D669" i="2"/>
  <c r="E669" i="2"/>
  <c r="C670" i="2" a="1"/>
  <c r="C670" i="2"/>
  <c r="D670" i="2"/>
  <c r="E670" i="2"/>
  <c r="C671" i="2" a="1"/>
  <c r="C671" i="2"/>
  <c r="D671" i="2"/>
  <c r="E671" i="2"/>
  <c r="C672" i="2" a="1"/>
  <c r="C672" i="2"/>
  <c r="D672" i="2"/>
  <c r="E672" i="2"/>
  <c r="C673" i="2" a="1"/>
  <c r="C673" i="2"/>
  <c r="D673" i="2"/>
  <c r="E673" i="2"/>
  <c r="C674" i="2" a="1"/>
  <c r="C674" i="2"/>
  <c r="D674" i="2"/>
  <c r="E674" i="2"/>
  <c r="C675" i="2" a="1"/>
  <c r="C675" i="2"/>
  <c r="D675" i="2"/>
  <c r="E675" i="2"/>
  <c r="C676" i="2" a="1"/>
  <c r="C676" i="2"/>
  <c r="D676" i="2"/>
  <c r="E676" i="2"/>
  <c r="C677" i="2" a="1"/>
  <c r="C677" i="2"/>
  <c r="D677" i="2"/>
  <c r="E677" i="2"/>
  <c r="C678" i="2" a="1"/>
  <c r="C678" i="2"/>
  <c r="D678" i="2"/>
  <c r="E678" i="2"/>
  <c r="C679" i="2" a="1"/>
  <c r="C679" i="2"/>
  <c r="D679" i="2"/>
  <c r="E679" i="2"/>
  <c r="C680" i="2" a="1"/>
  <c r="C680" i="2"/>
  <c r="D680" i="2"/>
  <c r="E680" i="2"/>
  <c r="C681" i="2" a="1"/>
  <c r="C681" i="2"/>
  <c r="D681" i="2"/>
  <c r="E681" i="2"/>
  <c r="C682" i="2" a="1"/>
  <c r="C682" i="2"/>
  <c r="D682" i="2"/>
  <c r="E682" i="2"/>
  <c r="C683" i="2" a="1"/>
  <c r="C683" i="2"/>
  <c r="D683" i="2"/>
  <c r="E683" i="2"/>
  <c r="C684" i="2" a="1"/>
  <c r="C684" i="2"/>
  <c r="D684" i="2"/>
  <c r="E684" i="2"/>
  <c r="C685" i="2" a="1"/>
  <c r="C685" i="2"/>
  <c r="D685" i="2"/>
  <c r="E685" i="2"/>
  <c r="C686" i="2" a="1"/>
  <c r="C686" i="2"/>
  <c r="D686" i="2"/>
  <c r="E686" i="2"/>
  <c r="C687" i="2" a="1"/>
  <c r="C687" i="2"/>
  <c r="D687" i="2"/>
  <c r="E687" i="2"/>
  <c r="C688" i="2" a="1"/>
  <c r="C688" i="2"/>
  <c r="D688" i="2"/>
  <c r="E688" i="2"/>
  <c r="C689" i="2" a="1"/>
  <c r="C689" i="2"/>
  <c r="D689" i="2"/>
  <c r="E689" i="2"/>
  <c r="C690" i="2" a="1"/>
  <c r="C690" i="2"/>
  <c r="D690" i="2"/>
  <c r="E690" i="2"/>
  <c r="C691" i="2" a="1"/>
  <c r="C691" i="2"/>
  <c r="D691" i="2"/>
  <c r="E691" i="2"/>
  <c r="C692" i="2" a="1"/>
  <c r="C692" i="2"/>
  <c r="D692" i="2"/>
  <c r="E692" i="2"/>
  <c r="C693" i="2" a="1"/>
  <c r="C693" i="2"/>
  <c r="D693" i="2"/>
  <c r="E693" i="2"/>
  <c r="C694" i="2" a="1"/>
  <c r="C694" i="2"/>
  <c r="D694" i="2"/>
  <c r="E694" i="2"/>
  <c r="C695" i="2" a="1"/>
  <c r="C695" i="2"/>
  <c r="D695" i="2"/>
  <c r="E695" i="2"/>
  <c r="C696" i="2" a="1"/>
  <c r="C696" i="2"/>
  <c r="D696" i="2"/>
  <c r="E696" i="2"/>
  <c r="C697" i="2" a="1"/>
  <c r="C697" i="2"/>
  <c r="D697" i="2"/>
  <c r="E697" i="2"/>
  <c r="C698" i="2" a="1"/>
  <c r="C698" i="2"/>
  <c r="D698" i="2"/>
  <c r="E698" i="2"/>
  <c r="C699" i="2" a="1"/>
  <c r="C699" i="2"/>
  <c r="D699" i="2"/>
  <c r="E699" i="2"/>
  <c r="C700" i="2" a="1"/>
  <c r="C700" i="2"/>
  <c r="D700" i="2"/>
  <c r="E700" i="2"/>
  <c r="C701" i="2" a="1"/>
  <c r="C701" i="2"/>
  <c r="D701" i="2"/>
  <c r="E701" i="2"/>
  <c r="C702" i="2" a="1"/>
  <c r="C702" i="2"/>
  <c r="D702" i="2"/>
  <c r="E702" i="2"/>
  <c r="C703" i="2" a="1"/>
  <c r="C703" i="2"/>
  <c r="D703" i="2"/>
  <c r="E703" i="2"/>
  <c r="C704" i="2" a="1"/>
  <c r="C704" i="2"/>
  <c r="D704" i="2"/>
  <c r="E704" i="2"/>
  <c r="C705" i="2" a="1"/>
  <c r="C705" i="2"/>
  <c r="D705" i="2"/>
  <c r="E705" i="2"/>
  <c r="C706" i="2" a="1"/>
  <c r="C706" i="2"/>
  <c r="D706" i="2"/>
  <c r="E706" i="2"/>
  <c r="C707" i="2" a="1"/>
  <c r="C707" i="2"/>
  <c r="D707" i="2"/>
  <c r="E707" i="2"/>
  <c r="C708" i="2" a="1"/>
  <c r="C708" i="2"/>
  <c r="D708" i="2"/>
  <c r="E708" i="2"/>
  <c r="C709" i="2" a="1"/>
  <c r="C709" i="2"/>
  <c r="D709" i="2"/>
  <c r="E709" i="2"/>
  <c r="C710" i="2" a="1"/>
  <c r="C710" i="2"/>
  <c r="D710" i="2"/>
  <c r="E710" i="2"/>
  <c r="C711" i="2" a="1"/>
  <c r="C711" i="2"/>
  <c r="D711" i="2"/>
  <c r="E711" i="2"/>
  <c r="C712" i="2" a="1"/>
  <c r="C712" i="2"/>
  <c r="D712" i="2"/>
  <c r="E712" i="2"/>
  <c r="C713" i="2" a="1"/>
  <c r="C713" i="2"/>
  <c r="D713" i="2"/>
  <c r="E713" i="2"/>
  <c r="C714" i="2" a="1"/>
  <c r="C714" i="2"/>
  <c r="D714" i="2"/>
  <c r="E714" i="2"/>
  <c r="C715" i="2" a="1"/>
  <c r="C715" i="2"/>
  <c r="D715" i="2"/>
  <c r="E715" i="2"/>
  <c r="C716" i="2" a="1"/>
  <c r="C716" i="2"/>
  <c r="D716" i="2"/>
  <c r="E716" i="2"/>
  <c r="C717" i="2" a="1"/>
  <c r="C717" i="2"/>
  <c r="D717" i="2"/>
  <c r="E717" i="2"/>
  <c r="C718" i="2" a="1"/>
  <c r="C718" i="2"/>
  <c r="D718" i="2"/>
  <c r="E718" i="2"/>
  <c r="C719" i="2" a="1"/>
  <c r="C719" i="2"/>
  <c r="D719" i="2"/>
  <c r="E719" i="2"/>
  <c r="C720" i="2" a="1"/>
  <c r="C720" i="2"/>
  <c r="D720" i="2"/>
  <c r="E720" i="2"/>
  <c r="C721" i="2" a="1"/>
  <c r="C721" i="2"/>
  <c r="D721" i="2"/>
  <c r="E721" i="2"/>
  <c r="C722" i="2" a="1"/>
  <c r="C722" i="2"/>
  <c r="D722" i="2"/>
  <c r="E722" i="2"/>
  <c r="C723" i="2" a="1"/>
  <c r="C723" i="2"/>
  <c r="D723" i="2"/>
  <c r="E723" i="2"/>
  <c r="C724" i="2" a="1"/>
  <c r="C724" i="2"/>
  <c r="D724" i="2"/>
  <c r="E724" i="2"/>
  <c r="C725" i="2" a="1"/>
  <c r="C725" i="2"/>
  <c r="D725" i="2"/>
  <c r="E725" i="2"/>
  <c r="C726" i="2" a="1"/>
  <c r="C726" i="2"/>
  <c r="D726" i="2"/>
  <c r="E726" i="2"/>
  <c r="C727" i="2" a="1"/>
  <c r="C727" i="2"/>
  <c r="D727" i="2"/>
  <c r="E727" i="2"/>
  <c r="C728" i="2" a="1"/>
  <c r="C728" i="2"/>
  <c r="D728" i="2"/>
  <c r="E728" i="2"/>
  <c r="C729" i="2" a="1"/>
  <c r="C729" i="2"/>
  <c r="D729" i="2"/>
  <c r="E729" i="2"/>
  <c r="C730" i="2" a="1"/>
  <c r="C730" i="2"/>
  <c r="D730" i="2"/>
  <c r="E730" i="2"/>
  <c r="C731" i="2" a="1"/>
  <c r="C731" i="2"/>
  <c r="D731" i="2"/>
  <c r="E731" i="2"/>
  <c r="C732" i="2" a="1"/>
  <c r="C732" i="2"/>
  <c r="D732" i="2"/>
  <c r="E732" i="2"/>
  <c r="C733" i="2" a="1"/>
  <c r="C733" i="2"/>
  <c r="D733" i="2"/>
  <c r="E733" i="2"/>
  <c r="C734" i="2" a="1"/>
  <c r="C734" i="2"/>
  <c r="D734" i="2"/>
  <c r="E734" i="2"/>
  <c r="C735" i="2" a="1"/>
  <c r="C735" i="2"/>
  <c r="D735" i="2"/>
  <c r="E735" i="2"/>
  <c r="C736" i="2" a="1"/>
  <c r="C736" i="2"/>
  <c r="D736" i="2"/>
  <c r="E736" i="2"/>
  <c r="C737" i="2" a="1"/>
  <c r="C737" i="2"/>
  <c r="D737" i="2"/>
  <c r="E737" i="2"/>
  <c r="C738" i="2" a="1"/>
  <c r="C738" i="2"/>
  <c r="D738" i="2"/>
  <c r="E738" i="2"/>
  <c r="C739" i="2" a="1"/>
  <c r="C739" i="2"/>
  <c r="D739" i="2"/>
  <c r="E739" i="2"/>
  <c r="C740" i="2" a="1"/>
  <c r="C740" i="2"/>
  <c r="D740" i="2"/>
  <c r="E740" i="2"/>
  <c r="C741" i="2" a="1"/>
  <c r="C741" i="2"/>
  <c r="D741" i="2"/>
  <c r="E741" i="2"/>
  <c r="C742" i="2" a="1"/>
  <c r="C742" i="2"/>
  <c r="D742" i="2"/>
  <c r="E742" i="2"/>
  <c r="C743" i="2" a="1"/>
  <c r="C743" i="2"/>
  <c r="D743" i="2"/>
  <c r="E743" i="2"/>
  <c r="C744" i="2" a="1"/>
  <c r="C744" i="2"/>
  <c r="D744" i="2"/>
  <c r="E744" i="2"/>
  <c r="C745" i="2" a="1"/>
  <c r="C745" i="2"/>
  <c r="D745" i="2"/>
  <c r="E745" i="2"/>
  <c r="C746" i="2" a="1"/>
  <c r="C746" i="2"/>
  <c r="D746" i="2"/>
  <c r="E746" i="2"/>
  <c r="C747" i="2" a="1"/>
  <c r="C747" i="2"/>
  <c r="D747" i="2"/>
  <c r="E747" i="2"/>
  <c r="C748" i="2" a="1"/>
  <c r="C748" i="2"/>
  <c r="D748" i="2"/>
  <c r="E748" i="2"/>
  <c r="C749" i="2" a="1"/>
  <c r="C749" i="2"/>
  <c r="D749" i="2"/>
  <c r="E749" i="2"/>
  <c r="C750" i="2" a="1"/>
  <c r="C750" i="2"/>
  <c r="D750" i="2"/>
  <c r="E750" i="2"/>
  <c r="C751" i="2" a="1"/>
  <c r="C751" i="2"/>
  <c r="D751" i="2"/>
  <c r="E751" i="2"/>
  <c r="C752" i="2" a="1"/>
  <c r="C752" i="2"/>
  <c r="D752" i="2"/>
  <c r="E752" i="2"/>
  <c r="C753" i="2" a="1"/>
  <c r="C753" i="2"/>
  <c r="D753" i="2"/>
  <c r="E753" i="2"/>
  <c r="C754" i="2" a="1"/>
  <c r="C754" i="2"/>
  <c r="D754" i="2"/>
  <c r="E754" i="2"/>
  <c r="C755" i="2" a="1"/>
  <c r="C755" i="2"/>
  <c r="D755" i="2"/>
  <c r="E755" i="2"/>
  <c r="C756" i="2" a="1"/>
  <c r="C756" i="2"/>
  <c r="D756" i="2"/>
  <c r="E756" i="2"/>
  <c r="C757" i="2" a="1"/>
  <c r="C757" i="2"/>
  <c r="D757" i="2"/>
  <c r="E757" i="2"/>
  <c r="C758" i="2" a="1"/>
  <c r="C758" i="2"/>
  <c r="D758" i="2"/>
  <c r="E758" i="2"/>
  <c r="C759" i="2" a="1"/>
  <c r="C759" i="2"/>
  <c r="D759" i="2"/>
  <c r="E759" i="2"/>
  <c r="C760" i="2" a="1"/>
  <c r="C760" i="2"/>
  <c r="D760" i="2"/>
  <c r="E760" i="2"/>
  <c r="C761" i="2" a="1"/>
  <c r="C761" i="2"/>
  <c r="D761" i="2"/>
  <c r="E761" i="2"/>
  <c r="C762" i="2" a="1"/>
  <c r="C762" i="2"/>
  <c r="D762" i="2"/>
  <c r="E762" i="2"/>
  <c r="C763" i="2" a="1"/>
  <c r="C763" i="2"/>
  <c r="D763" i="2"/>
  <c r="E763" i="2"/>
  <c r="C764" i="2" a="1"/>
  <c r="C764" i="2"/>
  <c r="D764" i="2"/>
  <c r="E764" i="2"/>
  <c r="C765" i="2" a="1"/>
  <c r="C765" i="2"/>
  <c r="D765" i="2"/>
  <c r="E765" i="2"/>
  <c r="C766" i="2" a="1"/>
  <c r="C766" i="2"/>
  <c r="D766" i="2"/>
  <c r="E766" i="2"/>
  <c r="C767" i="2" a="1"/>
  <c r="C767" i="2"/>
  <c r="D767" i="2"/>
  <c r="E767" i="2"/>
  <c r="C768" i="2" a="1"/>
  <c r="C768" i="2"/>
  <c r="D768" i="2"/>
  <c r="E768" i="2"/>
  <c r="C769" i="2" a="1"/>
  <c r="C769" i="2"/>
  <c r="D769" i="2"/>
  <c r="E769" i="2"/>
  <c r="C770" i="2" a="1"/>
  <c r="C770" i="2"/>
  <c r="D770" i="2"/>
  <c r="E770" i="2"/>
  <c r="C771" i="2" a="1"/>
  <c r="C771" i="2"/>
  <c r="D771" i="2"/>
  <c r="E771" i="2"/>
  <c r="C772" i="2" a="1"/>
  <c r="C772" i="2"/>
  <c r="D772" i="2"/>
  <c r="E772" i="2"/>
  <c r="C773" i="2" a="1"/>
  <c r="C773" i="2"/>
  <c r="D773" i="2"/>
  <c r="E773" i="2"/>
  <c r="C774" i="2" a="1"/>
  <c r="C774" i="2"/>
  <c r="D774" i="2"/>
  <c r="E774" i="2"/>
  <c r="C775" i="2" a="1"/>
  <c r="C775" i="2"/>
  <c r="D775" i="2"/>
  <c r="E775" i="2"/>
  <c r="C776" i="2" a="1"/>
  <c r="C776" i="2"/>
  <c r="D776" i="2"/>
  <c r="E776" i="2"/>
  <c r="C777" i="2" a="1"/>
  <c r="C777" i="2"/>
  <c r="D777" i="2"/>
  <c r="E777" i="2"/>
  <c r="C778" i="2" a="1"/>
  <c r="C778" i="2"/>
  <c r="D778" i="2"/>
  <c r="E778" i="2"/>
  <c r="C779" i="2" a="1"/>
  <c r="C779" i="2"/>
  <c r="D779" i="2"/>
  <c r="E779" i="2"/>
  <c r="C780" i="2" a="1"/>
  <c r="C780" i="2"/>
  <c r="D780" i="2"/>
  <c r="E780" i="2"/>
  <c r="C781" i="2" a="1"/>
  <c r="C781" i="2"/>
  <c r="D781" i="2"/>
  <c r="E781" i="2"/>
  <c r="C782" i="2" a="1"/>
  <c r="C782" i="2"/>
  <c r="D782" i="2"/>
  <c r="E782" i="2"/>
  <c r="C783" i="2" a="1"/>
  <c r="C783" i="2"/>
  <c r="D783" i="2"/>
  <c r="E783" i="2"/>
  <c r="C784" i="2" a="1"/>
  <c r="C784" i="2"/>
  <c r="D784" i="2"/>
  <c r="E784" i="2"/>
  <c r="C785" i="2" a="1"/>
  <c r="C785" i="2"/>
  <c r="D785" i="2"/>
  <c r="E785" i="2"/>
  <c r="C786" i="2" a="1"/>
  <c r="C786" i="2"/>
  <c r="D786" i="2"/>
  <c r="E786" i="2"/>
  <c r="C787" i="2" a="1"/>
  <c r="C787" i="2"/>
  <c r="D787" i="2"/>
  <c r="E787" i="2"/>
  <c r="C788" i="2" a="1"/>
  <c r="C788" i="2"/>
  <c r="D788" i="2"/>
  <c r="E788" i="2"/>
  <c r="C789" i="2" a="1"/>
  <c r="C789" i="2"/>
  <c r="D789" i="2"/>
  <c r="E789" i="2"/>
  <c r="C790" i="2" a="1"/>
  <c r="C790" i="2"/>
  <c r="D790" i="2"/>
  <c r="E790" i="2"/>
  <c r="C791" i="2" a="1"/>
  <c r="C791" i="2"/>
  <c r="D791" i="2"/>
  <c r="E791" i="2"/>
  <c r="C792" i="2" a="1"/>
  <c r="C792" i="2"/>
  <c r="D792" i="2"/>
  <c r="E792" i="2"/>
  <c r="C793" i="2" a="1"/>
  <c r="C793" i="2"/>
  <c r="D793" i="2"/>
  <c r="E793" i="2"/>
  <c r="C794" i="2" a="1"/>
  <c r="C794" i="2"/>
  <c r="D794" i="2"/>
  <c r="E794" i="2"/>
  <c r="C795" i="2" a="1"/>
  <c r="C795" i="2"/>
  <c r="D795" i="2"/>
  <c r="E795" i="2"/>
  <c r="C796" i="2" a="1"/>
  <c r="C796" i="2"/>
  <c r="D796" i="2"/>
  <c r="E796" i="2"/>
  <c r="C797" i="2" a="1"/>
  <c r="C797" i="2"/>
  <c r="D797" i="2"/>
  <c r="E797" i="2"/>
  <c r="C798" i="2" a="1"/>
  <c r="C798" i="2"/>
  <c r="D798" i="2"/>
  <c r="E798" i="2"/>
  <c r="C799" i="2" a="1"/>
  <c r="C799" i="2"/>
  <c r="D799" i="2"/>
  <c r="E799" i="2"/>
  <c r="C800" i="2" a="1"/>
  <c r="C800" i="2"/>
  <c r="D800" i="2"/>
  <c r="E800" i="2"/>
  <c r="C801" i="2" a="1"/>
  <c r="C801" i="2"/>
  <c r="D801" i="2"/>
  <c r="E801" i="2"/>
  <c r="C802" i="2" a="1"/>
  <c r="C802" i="2"/>
  <c r="D802" i="2"/>
  <c r="E802" i="2"/>
  <c r="C803" i="2" a="1"/>
  <c r="C803" i="2"/>
  <c r="D803" i="2"/>
  <c r="E803" i="2"/>
  <c r="C804" i="2" a="1"/>
  <c r="C804" i="2"/>
  <c r="D804" i="2"/>
  <c r="E804" i="2"/>
  <c r="C805" i="2" a="1"/>
  <c r="C805" i="2"/>
  <c r="D805" i="2"/>
  <c r="E805" i="2"/>
  <c r="C806" i="2" a="1"/>
  <c r="C806" i="2"/>
  <c r="D806" i="2"/>
  <c r="E806" i="2"/>
  <c r="C807" i="2" a="1"/>
  <c r="C807" i="2"/>
  <c r="D807" i="2"/>
  <c r="E807" i="2"/>
  <c r="C808" i="2" a="1"/>
  <c r="C808" i="2"/>
  <c r="D808" i="2"/>
  <c r="E808" i="2"/>
  <c r="C809" i="2" a="1"/>
  <c r="C809" i="2"/>
  <c r="D809" i="2"/>
  <c r="E809" i="2"/>
  <c r="C810" i="2" a="1"/>
  <c r="C810" i="2"/>
  <c r="D810" i="2"/>
  <c r="E810" i="2"/>
  <c r="C811" i="2" a="1"/>
  <c r="C811" i="2"/>
  <c r="D811" i="2"/>
  <c r="E811" i="2"/>
  <c r="C812" i="2" a="1"/>
  <c r="C812" i="2"/>
  <c r="D812" i="2"/>
  <c r="E812" i="2"/>
  <c r="C813" i="2" a="1"/>
  <c r="C813" i="2"/>
  <c r="D813" i="2"/>
  <c r="E813" i="2"/>
  <c r="C814" i="2" a="1"/>
  <c r="C814" i="2"/>
  <c r="D814" i="2"/>
  <c r="E814" i="2"/>
  <c r="C815" i="2" a="1"/>
  <c r="C815" i="2"/>
  <c r="D815" i="2"/>
  <c r="E815" i="2"/>
  <c r="C816" i="2" a="1"/>
  <c r="C816" i="2"/>
  <c r="D816" i="2"/>
  <c r="E816" i="2"/>
  <c r="C817" i="2" a="1"/>
  <c r="C817" i="2"/>
  <c r="D817" i="2"/>
  <c r="E817" i="2"/>
  <c r="C818" i="2" a="1"/>
  <c r="C818" i="2"/>
  <c r="D818" i="2"/>
  <c r="E818" i="2"/>
  <c r="C819" i="2" a="1"/>
  <c r="C819" i="2"/>
  <c r="D819" i="2"/>
  <c r="E819" i="2"/>
  <c r="C820" i="2" a="1"/>
  <c r="C820" i="2"/>
  <c r="D820" i="2"/>
  <c r="E820" i="2"/>
  <c r="C821" i="2" a="1"/>
  <c r="C821" i="2"/>
  <c r="D821" i="2"/>
  <c r="E821" i="2"/>
  <c r="C822" i="2" a="1"/>
  <c r="C822" i="2"/>
  <c r="D822" i="2"/>
  <c r="E822" i="2"/>
  <c r="C823" i="2" a="1"/>
  <c r="C823" i="2"/>
  <c r="D823" i="2"/>
  <c r="E823" i="2"/>
  <c r="C824" i="2" a="1"/>
  <c r="C824" i="2"/>
  <c r="D824" i="2"/>
  <c r="E824" i="2"/>
  <c r="C825" i="2" a="1"/>
  <c r="C825" i="2"/>
  <c r="D825" i="2"/>
  <c r="E825" i="2"/>
  <c r="C826" i="2" a="1"/>
  <c r="C826" i="2"/>
  <c r="D826" i="2"/>
  <c r="E826" i="2"/>
  <c r="C827" i="2" a="1"/>
  <c r="C827" i="2"/>
  <c r="D827" i="2"/>
  <c r="E827" i="2"/>
  <c r="C828" i="2" a="1"/>
  <c r="C828" i="2"/>
  <c r="D828" i="2"/>
  <c r="E828" i="2"/>
  <c r="C829" i="2" a="1"/>
  <c r="C829" i="2"/>
  <c r="D829" i="2"/>
  <c r="E829" i="2"/>
  <c r="C830" i="2" a="1"/>
  <c r="C830" i="2"/>
  <c r="D830" i="2"/>
  <c r="E830" i="2"/>
  <c r="C831" i="2" a="1"/>
  <c r="C831" i="2"/>
  <c r="D831" i="2"/>
  <c r="E831" i="2"/>
  <c r="C832" i="2" a="1"/>
  <c r="C832" i="2"/>
  <c r="D832" i="2"/>
  <c r="E832" i="2"/>
  <c r="C833" i="2" a="1"/>
  <c r="C833" i="2"/>
  <c r="D833" i="2"/>
  <c r="E833" i="2"/>
  <c r="C834" i="2" a="1"/>
  <c r="C834" i="2"/>
  <c r="D834" i="2"/>
  <c r="E834" i="2"/>
  <c r="C835" i="2" a="1"/>
  <c r="C835" i="2"/>
  <c r="D835" i="2"/>
  <c r="E835" i="2"/>
  <c r="C836" i="2" a="1"/>
  <c r="C836" i="2"/>
  <c r="D836" i="2"/>
  <c r="E836" i="2"/>
  <c r="C837" i="2" a="1"/>
  <c r="C837" i="2"/>
  <c r="D837" i="2"/>
  <c r="E837" i="2"/>
  <c r="C838" i="2" a="1"/>
  <c r="C838" i="2"/>
  <c r="D838" i="2"/>
  <c r="E838" i="2"/>
  <c r="C839" i="2" a="1"/>
  <c r="C839" i="2"/>
  <c r="D839" i="2"/>
  <c r="E839" i="2"/>
  <c r="C840" i="2" a="1"/>
  <c r="C840" i="2"/>
  <c r="D840" i="2"/>
  <c r="E840" i="2"/>
  <c r="C841" i="2" a="1"/>
  <c r="C841" i="2"/>
  <c r="D841" i="2"/>
  <c r="E841" i="2"/>
  <c r="C842" i="2" a="1"/>
  <c r="C842" i="2"/>
  <c r="D842" i="2"/>
  <c r="E842" i="2"/>
  <c r="C843" i="2" a="1"/>
  <c r="C843" i="2"/>
  <c r="D843" i="2"/>
  <c r="E843" i="2"/>
  <c r="C844" i="2" a="1"/>
  <c r="C844" i="2"/>
  <c r="D844" i="2"/>
  <c r="E844" i="2"/>
  <c r="C845" i="2" a="1"/>
  <c r="C845" i="2"/>
  <c r="D845" i="2"/>
  <c r="E845" i="2"/>
  <c r="C846" i="2" a="1"/>
  <c r="C846" i="2"/>
  <c r="D846" i="2"/>
  <c r="E846" i="2"/>
  <c r="C847" i="2" a="1"/>
  <c r="C847" i="2"/>
  <c r="D847" i="2"/>
  <c r="E847" i="2"/>
  <c r="C848" i="2" a="1"/>
  <c r="C848" i="2"/>
  <c r="D848" i="2"/>
  <c r="E848" i="2"/>
  <c r="C849" i="2" a="1"/>
  <c r="C849" i="2"/>
  <c r="D849" i="2"/>
  <c r="E849" i="2"/>
  <c r="C850" i="2" a="1"/>
  <c r="C850" i="2"/>
  <c r="D850" i="2"/>
  <c r="E850" i="2"/>
  <c r="C851" i="2" a="1"/>
  <c r="C851" i="2"/>
  <c r="D851" i="2"/>
  <c r="E851" i="2"/>
  <c r="C852" i="2" a="1"/>
  <c r="C852" i="2"/>
  <c r="D852" i="2"/>
  <c r="E852" i="2"/>
  <c r="C853" i="2" a="1"/>
  <c r="C853" i="2"/>
  <c r="D853" i="2"/>
  <c r="E853" i="2"/>
  <c r="C854" i="2" a="1"/>
  <c r="C854" i="2"/>
  <c r="D854" i="2"/>
  <c r="E854" i="2"/>
  <c r="C855" i="2" a="1"/>
  <c r="C855" i="2"/>
  <c r="D855" i="2"/>
  <c r="E855" i="2"/>
  <c r="C856" i="2" a="1"/>
  <c r="C856" i="2"/>
  <c r="D856" i="2"/>
  <c r="E856" i="2"/>
  <c r="C857" i="2" a="1"/>
  <c r="C857" i="2"/>
  <c r="D857" i="2"/>
  <c r="E857" i="2"/>
  <c r="C858" i="2" a="1"/>
  <c r="C858" i="2"/>
  <c r="D858" i="2"/>
  <c r="E858" i="2"/>
  <c r="C859" i="2" a="1"/>
  <c r="C859" i="2"/>
  <c r="D859" i="2"/>
  <c r="E859" i="2"/>
  <c r="C860" i="2" a="1"/>
  <c r="C860" i="2"/>
  <c r="D860" i="2"/>
  <c r="E860" i="2"/>
  <c r="C861" i="2" a="1"/>
  <c r="C861" i="2"/>
  <c r="D861" i="2"/>
  <c r="E861" i="2"/>
  <c r="C862" i="2" a="1"/>
  <c r="C862" i="2"/>
  <c r="D862" i="2"/>
  <c r="E862" i="2"/>
  <c r="C863" i="2" a="1"/>
  <c r="C863" i="2"/>
  <c r="D863" i="2"/>
  <c r="E863" i="2"/>
  <c r="C864" i="2" a="1"/>
  <c r="C864" i="2"/>
  <c r="D864" i="2"/>
  <c r="E864" i="2"/>
  <c r="C865" i="2" a="1"/>
  <c r="C865" i="2"/>
  <c r="D865" i="2"/>
  <c r="E865" i="2"/>
  <c r="C866" i="2" a="1"/>
  <c r="C866" i="2"/>
  <c r="D866" i="2"/>
  <c r="E866" i="2"/>
  <c r="C867" i="2" a="1"/>
  <c r="C867" i="2"/>
  <c r="D867" i="2"/>
  <c r="E867" i="2"/>
  <c r="C868" i="2" a="1"/>
  <c r="C868" i="2"/>
  <c r="D868" i="2"/>
  <c r="E868" i="2"/>
  <c r="C869" i="2" a="1"/>
  <c r="C869" i="2"/>
  <c r="D869" i="2"/>
  <c r="E869" i="2"/>
  <c r="C870" i="2" a="1"/>
  <c r="C870" i="2"/>
  <c r="D870" i="2"/>
  <c r="E870" i="2"/>
  <c r="C871" i="2" a="1"/>
  <c r="C871" i="2"/>
  <c r="D871" i="2"/>
  <c r="E871" i="2"/>
  <c r="C872" i="2" a="1"/>
  <c r="C872" i="2"/>
  <c r="D872" i="2"/>
  <c r="E872" i="2"/>
  <c r="C873" i="2" a="1"/>
  <c r="C873" i="2"/>
  <c r="D873" i="2"/>
  <c r="E873" i="2"/>
  <c r="C874" i="2" a="1"/>
  <c r="C874" i="2"/>
  <c r="D874" i="2"/>
  <c r="E874" i="2"/>
  <c r="C875" i="2" a="1"/>
  <c r="C875" i="2"/>
  <c r="D875" i="2"/>
  <c r="E875" i="2"/>
  <c r="C876" i="2" a="1"/>
  <c r="C876" i="2"/>
  <c r="D876" i="2"/>
  <c r="E876" i="2"/>
  <c r="C877" i="2" a="1"/>
  <c r="C877" i="2"/>
  <c r="D877" i="2"/>
  <c r="E877" i="2"/>
  <c r="C878" i="2" a="1"/>
  <c r="C878" i="2"/>
  <c r="D878" i="2"/>
  <c r="E878" i="2"/>
  <c r="C879" i="2" a="1"/>
  <c r="C879" i="2"/>
  <c r="D879" i="2"/>
  <c r="E879" i="2"/>
  <c r="C880" i="2" a="1"/>
  <c r="C880" i="2"/>
  <c r="D880" i="2"/>
  <c r="E880" i="2"/>
  <c r="C881" i="2" a="1"/>
  <c r="C881" i="2"/>
  <c r="D881" i="2"/>
  <c r="E881" i="2"/>
  <c r="C882" i="2" a="1"/>
  <c r="C882" i="2"/>
  <c r="D882" i="2"/>
  <c r="E882" i="2"/>
  <c r="C883" i="2" a="1"/>
  <c r="C883" i="2"/>
  <c r="D883" i="2"/>
  <c r="E883" i="2"/>
  <c r="C884" i="2" a="1"/>
  <c r="C884" i="2"/>
  <c r="D884" i="2"/>
  <c r="E884" i="2"/>
  <c r="C885" i="2" a="1"/>
  <c r="C885" i="2"/>
  <c r="D885" i="2"/>
  <c r="E885" i="2"/>
  <c r="C886" i="2" a="1"/>
  <c r="C886" i="2"/>
  <c r="D886" i="2"/>
  <c r="E886" i="2"/>
  <c r="C887" i="2" a="1"/>
  <c r="C887" i="2"/>
  <c r="D887" i="2"/>
  <c r="E887" i="2"/>
  <c r="C888" i="2" a="1"/>
  <c r="C888" i="2"/>
  <c r="D888" i="2"/>
  <c r="E888" i="2"/>
  <c r="C889" i="2" a="1"/>
  <c r="C889" i="2"/>
  <c r="D889" i="2"/>
  <c r="E889" i="2"/>
  <c r="C890" i="2" a="1"/>
  <c r="C890" i="2"/>
  <c r="D890" i="2"/>
  <c r="E890" i="2"/>
  <c r="C891" i="2" a="1"/>
  <c r="C891" i="2"/>
  <c r="D891" i="2"/>
  <c r="E891" i="2"/>
  <c r="C892" i="2" a="1"/>
  <c r="C892" i="2"/>
  <c r="D892" i="2"/>
  <c r="E892" i="2"/>
  <c r="C893" i="2" a="1"/>
  <c r="C893" i="2"/>
  <c r="D893" i="2"/>
  <c r="E893" i="2"/>
  <c r="C894" i="2" a="1"/>
  <c r="C894" i="2"/>
  <c r="D894" i="2"/>
  <c r="E894" i="2"/>
  <c r="C895" i="2" a="1"/>
  <c r="C895" i="2"/>
  <c r="D895" i="2"/>
  <c r="E895" i="2"/>
  <c r="C896" i="2" a="1"/>
  <c r="C896" i="2"/>
  <c r="D896" i="2"/>
  <c r="E896" i="2"/>
  <c r="C897" i="2" a="1"/>
  <c r="C897" i="2"/>
  <c r="D897" i="2"/>
  <c r="E897" i="2"/>
  <c r="C898" i="2" a="1"/>
  <c r="C898" i="2"/>
  <c r="D898" i="2"/>
  <c r="E898" i="2"/>
  <c r="C899" i="2" a="1"/>
  <c r="C899" i="2"/>
  <c r="D899" i="2"/>
  <c r="E899" i="2"/>
  <c r="C900" i="2" a="1"/>
  <c r="C900" i="2"/>
  <c r="D900" i="2"/>
  <c r="E900" i="2"/>
  <c r="C901" i="2" a="1"/>
  <c r="C901" i="2"/>
  <c r="D901" i="2"/>
  <c r="E901" i="2"/>
  <c r="C902" i="2" a="1"/>
  <c r="C902" i="2"/>
  <c r="D902" i="2"/>
  <c r="E902" i="2"/>
  <c r="C903" i="2" a="1"/>
  <c r="C903" i="2"/>
  <c r="D903" i="2"/>
  <c r="E903" i="2"/>
  <c r="C904" i="2" a="1"/>
  <c r="C904" i="2"/>
  <c r="D904" i="2"/>
  <c r="E904" i="2"/>
  <c r="C905" i="2" a="1"/>
  <c r="C905" i="2"/>
  <c r="D905" i="2"/>
  <c r="E905" i="2"/>
  <c r="C906" i="2" a="1"/>
  <c r="C906" i="2"/>
  <c r="D906" i="2"/>
  <c r="E906" i="2"/>
  <c r="C907" i="2" a="1"/>
  <c r="C907" i="2"/>
  <c r="D907" i="2"/>
  <c r="E907" i="2"/>
  <c r="C908" i="2" a="1"/>
  <c r="C908" i="2"/>
  <c r="D908" i="2"/>
  <c r="E908" i="2"/>
  <c r="C909" i="2" a="1"/>
  <c r="C909" i="2"/>
  <c r="D909" i="2"/>
  <c r="E909" i="2"/>
  <c r="C910" i="2" a="1"/>
  <c r="C910" i="2"/>
  <c r="D910" i="2"/>
  <c r="E910" i="2"/>
  <c r="C911" i="2" a="1"/>
  <c r="C911" i="2"/>
  <c r="D911" i="2"/>
  <c r="E911" i="2"/>
  <c r="C912" i="2" a="1"/>
  <c r="C912" i="2"/>
  <c r="D912" i="2"/>
  <c r="E912" i="2"/>
  <c r="C913" i="2" a="1"/>
  <c r="C913" i="2"/>
  <c r="D913" i="2"/>
  <c r="E913" i="2"/>
  <c r="C914" i="2" a="1"/>
  <c r="C914" i="2"/>
  <c r="D914" i="2"/>
  <c r="E914" i="2"/>
  <c r="C915" i="2" a="1"/>
  <c r="C915" i="2"/>
  <c r="D915" i="2"/>
  <c r="E915" i="2"/>
  <c r="C916" i="2" a="1"/>
  <c r="C916" i="2"/>
  <c r="D916" i="2"/>
  <c r="E916" i="2"/>
  <c r="C917" i="2" a="1"/>
  <c r="C917" i="2"/>
  <c r="D917" i="2"/>
  <c r="E917" i="2"/>
  <c r="C918" i="2" a="1"/>
  <c r="C918" i="2"/>
  <c r="D918" i="2"/>
  <c r="E918" i="2"/>
  <c r="C919" i="2" a="1"/>
  <c r="C919" i="2"/>
  <c r="D919" i="2"/>
  <c r="E919" i="2"/>
  <c r="C920" i="2" a="1"/>
  <c r="C920" i="2"/>
  <c r="D920" i="2"/>
  <c r="E920" i="2"/>
  <c r="C921" i="2" a="1"/>
  <c r="C921" i="2"/>
  <c r="D921" i="2"/>
  <c r="E921" i="2"/>
  <c r="C922" i="2" a="1"/>
  <c r="C922" i="2"/>
  <c r="D922" i="2"/>
  <c r="E922" i="2"/>
  <c r="C923" i="2" a="1"/>
  <c r="C923" i="2"/>
  <c r="D923" i="2"/>
  <c r="E923" i="2"/>
  <c r="C924" i="2" a="1"/>
  <c r="C924" i="2"/>
  <c r="D924" i="2"/>
  <c r="E924" i="2"/>
  <c r="C925" i="2" a="1"/>
  <c r="C925" i="2"/>
  <c r="D925" i="2"/>
  <c r="E925" i="2"/>
  <c r="C926" i="2" a="1"/>
  <c r="C926" i="2"/>
  <c r="D926" i="2"/>
  <c r="E926" i="2"/>
  <c r="C927" i="2" a="1"/>
  <c r="C927" i="2"/>
  <c r="D927" i="2"/>
  <c r="E927" i="2"/>
  <c r="C928" i="2" a="1"/>
  <c r="C928" i="2"/>
  <c r="D928" i="2"/>
  <c r="E928" i="2"/>
  <c r="C929" i="2" a="1"/>
  <c r="C929" i="2"/>
  <c r="D929" i="2"/>
  <c r="E929" i="2"/>
  <c r="C930" i="2" a="1"/>
  <c r="C930" i="2"/>
  <c r="D930" i="2"/>
  <c r="E930" i="2"/>
  <c r="C931" i="2" a="1"/>
  <c r="C931" i="2"/>
  <c r="D931" i="2"/>
  <c r="E931" i="2"/>
  <c r="C932" i="2" a="1"/>
  <c r="C932" i="2"/>
  <c r="D932" i="2"/>
  <c r="E932" i="2"/>
  <c r="C933" i="2" a="1"/>
  <c r="C933" i="2"/>
  <c r="D933" i="2"/>
  <c r="E933" i="2"/>
  <c r="C934" i="2" a="1"/>
  <c r="C934" i="2"/>
  <c r="D934" i="2"/>
  <c r="E934" i="2"/>
  <c r="C935" i="2" a="1"/>
  <c r="C935" i="2"/>
  <c r="D935" i="2"/>
  <c r="E935" i="2"/>
  <c r="C936" i="2" a="1"/>
  <c r="C936" i="2"/>
  <c r="D936" i="2"/>
  <c r="E936" i="2"/>
  <c r="C937" i="2" a="1"/>
  <c r="C937" i="2"/>
  <c r="D937" i="2"/>
  <c r="E937" i="2"/>
  <c r="C938" i="2" a="1"/>
  <c r="C938" i="2"/>
  <c r="D938" i="2"/>
  <c r="E938" i="2"/>
  <c r="C939" i="2" a="1"/>
  <c r="C939" i="2"/>
  <c r="D939" i="2"/>
  <c r="E939" i="2"/>
  <c r="C940" i="2" a="1"/>
  <c r="C940" i="2"/>
  <c r="D940" i="2"/>
  <c r="E940" i="2"/>
  <c r="C941" i="2" a="1"/>
  <c r="C941" i="2"/>
  <c r="D941" i="2"/>
  <c r="E941" i="2"/>
  <c r="C942" i="2" a="1"/>
  <c r="C942" i="2"/>
  <c r="D942" i="2"/>
  <c r="E942" i="2"/>
  <c r="C943" i="2" a="1"/>
  <c r="C943" i="2"/>
  <c r="D943" i="2"/>
  <c r="E943" i="2"/>
  <c r="C944" i="2" a="1"/>
  <c r="C944" i="2"/>
  <c r="D944" i="2"/>
  <c r="E944" i="2"/>
  <c r="C945" i="2" a="1"/>
  <c r="C945" i="2"/>
  <c r="D945" i="2"/>
  <c r="E945" i="2"/>
  <c r="C946" i="2" a="1"/>
  <c r="C946" i="2"/>
  <c r="D946" i="2"/>
  <c r="E946" i="2"/>
  <c r="C947" i="2" a="1"/>
  <c r="C947" i="2"/>
  <c r="D947" i="2"/>
  <c r="E947" i="2"/>
  <c r="C948" i="2" a="1"/>
  <c r="C948" i="2"/>
  <c r="D948" i="2"/>
  <c r="E948" i="2"/>
  <c r="C949" i="2" a="1"/>
  <c r="C949" i="2"/>
  <c r="D949" i="2"/>
  <c r="E949" i="2"/>
  <c r="C950" i="2" a="1"/>
  <c r="C950" i="2"/>
  <c r="D950" i="2"/>
  <c r="E950" i="2"/>
  <c r="C951" i="2" a="1"/>
  <c r="C951" i="2"/>
  <c r="D951" i="2"/>
  <c r="E951" i="2"/>
  <c r="C952" i="2" a="1"/>
  <c r="C952" i="2"/>
  <c r="D952" i="2"/>
  <c r="E952" i="2"/>
  <c r="C953" i="2" a="1"/>
  <c r="C953" i="2"/>
  <c r="D953" i="2"/>
  <c r="E953" i="2"/>
  <c r="C954" i="2" a="1"/>
  <c r="C954" i="2"/>
  <c r="D954" i="2"/>
  <c r="E954" i="2"/>
  <c r="C955" i="2" a="1"/>
  <c r="C955" i="2"/>
  <c r="D955" i="2"/>
  <c r="E955" i="2"/>
  <c r="C956" i="2" a="1"/>
  <c r="C956" i="2"/>
  <c r="D956" i="2"/>
  <c r="E956" i="2"/>
  <c r="C957" i="2" a="1"/>
  <c r="C957" i="2"/>
  <c r="D957" i="2"/>
  <c r="E957" i="2"/>
  <c r="C958" i="2" a="1"/>
  <c r="C958" i="2"/>
  <c r="D958" i="2"/>
  <c r="E958" i="2"/>
  <c r="C959" i="2" a="1"/>
  <c r="C959" i="2"/>
  <c r="D959" i="2"/>
  <c r="E959" i="2"/>
  <c r="C960" i="2" a="1"/>
  <c r="C960" i="2"/>
  <c r="D960" i="2"/>
  <c r="E960" i="2"/>
  <c r="C961" i="2" a="1"/>
  <c r="C961" i="2"/>
  <c r="D961" i="2"/>
  <c r="E961" i="2"/>
  <c r="C962" i="2" a="1"/>
  <c r="C962" i="2"/>
  <c r="D962" i="2"/>
  <c r="E962" i="2"/>
  <c r="C963" i="2" a="1"/>
  <c r="C963" i="2"/>
  <c r="D963" i="2"/>
  <c r="E963" i="2"/>
  <c r="C964" i="2" a="1"/>
  <c r="C964" i="2"/>
  <c r="D964" i="2"/>
  <c r="E964" i="2"/>
  <c r="C965" i="2" a="1"/>
  <c r="C965" i="2"/>
  <c r="D965" i="2"/>
  <c r="E965" i="2"/>
  <c r="C966" i="2" a="1"/>
  <c r="C966" i="2"/>
  <c r="D966" i="2"/>
  <c r="E966" i="2"/>
  <c r="C967" i="2" a="1"/>
  <c r="C967" i="2"/>
  <c r="D967" i="2"/>
  <c r="E967" i="2"/>
  <c r="C968" i="2" a="1"/>
  <c r="C968" i="2"/>
  <c r="D968" i="2"/>
  <c r="E968" i="2"/>
  <c r="C969" i="2" a="1"/>
  <c r="C969" i="2"/>
  <c r="D969" i="2"/>
  <c r="E969" i="2"/>
  <c r="C970" i="2" a="1"/>
  <c r="C970" i="2"/>
  <c r="D970" i="2"/>
  <c r="E970" i="2"/>
  <c r="C971" i="2" a="1"/>
  <c r="C971" i="2"/>
  <c r="D971" i="2"/>
  <c r="E971" i="2"/>
  <c r="C972" i="2" a="1"/>
  <c r="C972" i="2"/>
  <c r="D972" i="2"/>
  <c r="E972" i="2"/>
  <c r="C973" i="2" a="1"/>
  <c r="C973" i="2"/>
  <c r="D973" i="2"/>
  <c r="E973" i="2"/>
  <c r="C974" i="2" a="1"/>
  <c r="C974" i="2"/>
  <c r="D974" i="2"/>
  <c r="E974" i="2"/>
  <c r="C975" i="2" a="1"/>
  <c r="C975" i="2"/>
  <c r="D975" i="2"/>
  <c r="E975" i="2"/>
  <c r="C976" i="2" a="1"/>
  <c r="C976" i="2"/>
  <c r="D976" i="2"/>
  <c r="E976" i="2"/>
  <c r="C977" i="2" a="1"/>
  <c r="C977" i="2"/>
  <c r="D977" i="2"/>
  <c r="E977" i="2"/>
  <c r="C978" i="2" a="1"/>
  <c r="C978" i="2"/>
  <c r="D978" i="2"/>
  <c r="E978" i="2"/>
  <c r="C979" i="2" a="1"/>
  <c r="C979" i="2"/>
  <c r="D979" i="2"/>
  <c r="E979" i="2"/>
  <c r="C980" i="2" a="1"/>
  <c r="C980" i="2"/>
  <c r="D980" i="2"/>
  <c r="E980" i="2"/>
  <c r="C981" i="2" a="1"/>
  <c r="C981" i="2"/>
  <c r="D981" i="2"/>
  <c r="E981" i="2"/>
  <c r="C982" i="2" a="1"/>
  <c r="C982" i="2"/>
  <c r="D982" i="2"/>
  <c r="E982" i="2"/>
  <c r="C983" i="2" a="1"/>
  <c r="C983" i="2"/>
  <c r="D983" i="2"/>
  <c r="E983" i="2"/>
  <c r="C984" i="2" a="1"/>
  <c r="C984" i="2"/>
  <c r="D984" i="2"/>
  <c r="E984" i="2"/>
  <c r="C985" i="2" a="1"/>
  <c r="C985" i="2"/>
  <c r="D985" i="2"/>
  <c r="E985" i="2"/>
  <c r="C986" i="2" a="1"/>
  <c r="C986" i="2"/>
  <c r="D986" i="2"/>
  <c r="E986" i="2"/>
  <c r="C987" i="2" a="1"/>
  <c r="C987" i="2"/>
  <c r="D987" i="2"/>
  <c r="E987" i="2"/>
  <c r="C988" i="2" a="1"/>
  <c r="C988" i="2"/>
  <c r="D988" i="2"/>
  <c r="E988" i="2"/>
  <c r="C989" i="2" a="1"/>
  <c r="C989" i="2"/>
  <c r="D989" i="2"/>
  <c r="E989" i="2"/>
  <c r="C990" i="2" a="1"/>
  <c r="C990" i="2"/>
  <c r="D990" i="2"/>
  <c r="E990" i="2"/>
  <c r="C991" i="2" a="1"/>
  <c r="C991" i="2"/>
  <c r="D991" i="2"/>
  <c r="E991" i="2"/>
  <c r="C992" i="2" a="1"/>
  <c r="C992" i="2"/>
  <c r="D992" i="2"/>
  <c r="E992" i="2"/>
  <c r="C993" i="2" a="1"/>
  <c r="C993" i="2"/>
  <c r="D993" i="2"/>
  <c r="E993" i="2"/>
  <c r="C994" i="2" a="1"/>
  <c r="C994" i="2"/>
  <c r="D994" i="2"/>
  <c r="E994" i="2"/>
  <c r="C995" i="2" a="1"/>
  <c r="C995" i="2"/>
  <c r="D995" i="2"/>
  <c r="E995" i="2"/>
  <c r="C996" i="2" a="1"/>
  <c r="C996" i="2"/>
  <c r="D996" i="2"/>
  <c r="E996" i="2"/>
  <c r="C997" i="2" a="1"/>
  <c r="C997" i="2"/>
  <c r="D997" i="2"/>
  <c r="E997" i="2"/>
  <c r="C998" i="2" a="1"/>
  <c r="C998" i="2"/>
  <c r="D998" i="2"/>
  <c r="E998" i="2"/>
  <c r="C999" i="2" a="1"/>
  <c r="C999" i="2"/>
  <c r="D999" i="2"/>
  <c r="E999" i="2"/>
  <c r="C1000" i="2" a="1"/>
  <c r="C1000" i="2"/>
  <c r="D1000" i="2"/>
  <c r="E1000" i="2"/>
  <c r="C1001" i="2" a="1"/>
  <c r="C1001" i="2"/>
  <c r="D1001" i="2"/>
  <c r="E1001" i="2"/>
  <c r="C1002" i="2" a="1"/>
  <c r="C1002" i="2"/>
  <c r="D1002" i="2"/>
  <c r="E1002" i="2"/>
  <c r="C1003" i="2" a="1"/>
  <c r="C1003" i="2"/>
  <c r="D1003" i="2"/>
  <c r="E1003" i="2"/>
  <c r="C1004" i="2" a="1"/>
  <c r="C1004" i="2"/>
  <c r="D1004" i="2"/>
  <c r="E1004" i="2"/>
  <c r="C1005" i="2" a="1"/>
  <c r="C1005" i="2"/>
  <c r="D1005" i="2"/>
  <c r="E1005" i="2"/>
  <c r="C1006" i="2" a="1"/>
  <c r="C1006" i="2"/>
  <c r="D1006" i="2"/>
  <c r="E1006" i="2"/>
  <c r="C1007" i="2" a="1"/>
  <c r="C1007" i="2"/>
  <c r="D1007" i="2"/>
  <c r="E1007" i="2"/>
  <c r="C1008" i="2" a="1"/>
  <c r="C1008" i="2"/>
  <c r="D1008" i="2"/>
  <c r="E1008" i="2"/>
  <c r="C1009" i="2" a="1"/>
  <c r="C1009" i="2"/>
  <c r="D1009" i="2"/>
  <c r="E1009" i="2"/>
  <c r="C1010" i="2" a="1"/>
  <c r="C1010" i="2"/>
  <c r="D1010" i="2"/>
  <c r="E1010" i="2"/>
  <c r="C1011" i="2" a="1"/>
  <c r="C1011" i="2"/>
  <c r="D1011" i="2"/>
  <c r="E1011" i="2"/>
  <c r="C1012" i="2" a="1"/>
  <c r="C1012" i="2"/>
  <c r="D1012" i="2"/>
  <c r="E1012" i="2"/>
  <c r="C1013" i="2" a="1"/>
  <c r="C1013" i="2"/>
  <c r="D1013" i="2"/>
  <c r="E1013" i="2"/>
  <c r="C1014" i="2" a="1"/>
  <c r="C1014" i="2"/>
  <c r="D1014" i="2"/>
  <c r="E1014" i="2"/>
  <c r="C1015" i="2" a="1"/>
  <c r="C1015" i="2"/>
  <c r="D1015" i="2"/>
  <c r="E1015" i="2"/>
  <c r="C1016" i="2" a="1"/>
  <c r="C1016" i="2"/>
  <c r="D1016" i="2"/>
  <c r="E1016" i="2"/>
  <c r="C1017" i="2" a="1"/>
  <c r="C1017" i="2"/>
  <c r="D1017" i="2"/>
  <c r="E1017" i="2"/>
  <c r="C1018" i="2" a="1"/>
  <c r="C1018" i="2"/>
  <c r="D1018" i="2"/>
  <c r="E1018" i="2"/>
  <c r="C1019" i="2" a="1"/>
  <c r="C1019" i="2"/>
  <c r="D1019" i="2"/>
  <c r="E1019" i="2"/>
  <c r="C1020" i="2" a="1"/>
  <c r="C1020" i="2"/>
  <c r="D1020" i="2"/>
  <c r="E1020" i="2"/>
  <c r="C1021" i="2" a="1"/>
  <c r="C1021" i="2"/>
  <c r="D1021" i="2"/>
  <c r="E1021" i="2"/>
  <c r="C1022" i="2" a="1"/>
  <c r="C1022" i="2"/>
  <c r="D1022" i="2"/>
  <c r="E1022" i="2"/>
  <c r="C1023" i="2" a="1"/>
  <c r="C1023" i="2"/>
  <c r="D1023" i="2"/>
  <c r="E1023" i="2"/>
  <c r="C1024" i="2" a="1"/>
  <c r="C1024" i="2"/>
  <c r="D1024" i="2"/>
  <c r="E1024" i="2"/>
  <c r="C1025" i="2" a="1"/>
  <c r="C1025" i="2"/>
  <c r="D1025" i="2"/>
  <c r="E1025" i="2"/>
  <c r="C1026" i="2" a="1"/>
  <c r="C1026" i="2"/>
  <c r="D1026" i="2"/>
  <c r="E1026" i="2"/>
  <c r="C1027" i="2" a="1"/>
  <c r="C1027" i="2"/>
  <c r="D1027" i="2"/>
  <c r="E1027" i="2"/>
  <c r="C1028" i="2" a="1"/>
  <c r="C1028" i="2"/>
  <c r="D1028" i="2"/>
  <c r="E1028" i="2"/>
  <c r="C1029" i="2" a="1"/>
  <c r="C1029" i="2"/>
  <c r="D1029" i="2"/>
  <c r="E1029" i="2"/>
  <c r="C1030" i="2" a="1"/>
  <c r="C1030" i="2"/>
  <c r="D1030" i="2"/>
  <c r="E1030" i="2"/>
  <c r="C1031" i="2" a="1"/>
  <c r="C1031" i="2"/>
  <c r="D1031" i="2"/>
  <c r="E1031" i="2"/>
  <c r="C1032" i="2" a="1"/>
  <c r="C1032" i="2"/>
  <c r="D1032" i="2"/>
  <c r="E1032" i="2"/>
  <c r="C1033" i="2" a="1"/>
  <c r="C1033" i="2"/>
  <c r="D1033" i="2"/>
  <c r="E1033" i="2"/>
  <c r="C1034" i="2" a="1"/>
  <c r="C1034" i="2"/>
  <c r="D1034" i="2"/>
  <c r="E1034" i="2"/>
  <c r="C1035" i="2" a="1"/>
  <c r="C1035" i="2"/>
  <c r="D1035" i="2"/>
  <c r="E1035" i="2"/>
  <c r="C1036" i="2" a="1"/>
  <c r="C1036" i="2"/>
  <c r="D1036" i="2"/>
  <c r="E1036" i="2"/>
  <c r="C1037" i="2" a="1"/>
  <c r="C1037" i="2"/>
  <c r="D1037" i="2"/>
  <c r="E1037" i="2"/>
  <c r="C1038" i="2" a="1"/>
  <c r="C1038" i="2"/>
  <c r="D1038" i="2"/>
  <c r="E1038" i="2"/>
  <c r="C1039" i="2" a="1"/>
  <c r="C1039" i="2"/>
  <c r="D1039" i="2"/>
  <c r="E1039" i="2"/>
  <c r="C1040" i="2" a="1"/>
  <c r="C1040" i="2"/>
  <c r="D1040" i="2"/>
  <c r="E1040" i="2"/>
  <c r="C1041" i="2" a="1"/>
  <c r="C1041" i="2"/>
  <c r="D1041" i="2"/>
  <c r="E1041" i="2"/>
  <c r="C1042" i="2" a="1"/>
  <c r="C1042" i="2"/>
  <c r="D1042" i="2"/>
  <c r="E1042" i="2"/>
  <c r="C1043" i="2" a="1"/>
  <c r="C1043" i="2"/>
  <c r="D1043" i="2"/>
  <c r="E1043" i="2"/>
  <c r="C1044" i="2" a="1"/>
  <c r="C1044" i="2"/>
  <c r="D1044" i="2"/>
  <c r="E1044" i="2"/>
  <c r="C1045" i="2" a="1"/>
  <c r="C1045" i="2"/>
  <c r="D1045" i="2"/>
  <c r="E1045" i="2"/>
  <c r="C1046" i="2" a="1"/>
  <c r="C1046" i="2"/>
  <c r="D1046" i="2"/>
  <c r="E1046" i="2"/>
  <c r="C1047" i="2" a="1"/>
  <c r="C1047" i="2"/>
  <c r="D1047" i="2"/>
  <c r="E1047" i="2"/>
  <c r="C1048" i="2" a="1"/>
  <c r="C1048" i="2"/>
  <c r="D1048" i="2"/>
  <c r="E1048" i="2"/>
  <c r="C1049" i="2" a="1"/>
  <c r="C1049" i="2"/>
  <c r="D1049" i="2"/>
  <c r="E1049" i="2"/>
  <c r="C1050" i="2" a="1"/>
  <c r="C1050" i="2"/>
  <c r="D1050" i="2"/>
  <c r="E1050" i="2"/>
  <c r="C1051" i="2" a="1"/>
  <c r="C1051" i="2"/>
  <c r="D1051" i="2"/>
  <c r="E1051" i="2"/>
  <c r="C1052" i="2" a="1"/>
  <c r="C1052" i="2"/>
  <c r="D1052" i="2"/>
  <c r="E1052" i="2"/>
  <c r="C1053" i="2" a="1"/>
  <c r="C1053" i="2"/>
  <c r="D1053" i="2"/>
  <c r="E1053" i="2"/>
  <c r="C1054" i="2" a="1"/>
  <c r="C1054" i="2"/>
  <c r="D1054" i="2"/>
  <c r="E1054" i="2"/>
  <c r="C1055" i="2" a="1"/>
  <c r="C1055" i="2"/>
  <c r="D1055" i="2"/>
  <c r="E1055" i="2"/>
  <c r="C1056" i="2" a="1"/>
  <c r="C1056" i="2"/>
  <c r="D1056" i="2"/>
  <c r="E1056" i="2"/>
  <c r="C1057" i="2" a="1"/>
  <c r="C1057" i="2"/>
  <c r="D1057" i="2"/>
  <c r="E1057" i="2"/>
  <c r="C1058" i="2" a="1"/>
  <c r="C1058" i="2"/>
  <c r="D1058" i="2"/>
  <c r="E1058" i="2"/>
  <c r="C1059" i="2" a="1"/>
  <c r="C1059" i="2"/>
  <c r="D1059" i="2"/>
  <c r="E1059" i="2"/>
  <c r="C1060" i="2" a="1"/>
  <c r="C1060" i="2"/>
  <c r="D1060" i="2"/>
  <c r="E1060" i="2"/>
  <c r="C1061" i="2" a="1"/>
  <c r="C1061" i="2"/>
  <c r="D1061" i="2"/>
  <c r="E1061" i="2"/>
  <c r="C1062" i="2" a="1"/>
  <c r="C1062" i="2"/>
  <c r="D1062" i="2"/>
  <c r="E1062" i="2"/>
  <c r="C1063" i="2" a="1"/>
  <c r="C1063" i="2"/>
  <c r="D1063" i="2"/>
  <c r="E1063" i="2"/>
  <c r="C1064" i="2" a="1"/>
  <c r="C1064" i="2"/>
  <c r="D1064" i="2"/>
  <c r="E1064" i="2"/>
  <c r="C1065" i="2" a="1"/>
  <c r="C1065" i="2"/>
  <c r="D1065" i="2"/>
  <c r="E1065" i="2"/>
  <c r="C1066" i="2" a="1"/>
  <c r="C1066" i="2"/>
  <c r="D1066" i="2"/>
  <c r="E1066" i="2"/>
  <c r="C1067" i="2" a="1"/>
  <c r="C1067" i="2"/>
  <c r="D1067" i="2"/>
  <c r="E1067" i="2"/>
  <c r="C1068" i="2" a="1"/>
  <c r="C1068" i="2"/>
  <c r="D1068" i="2"/>
  <c r="E1068" i="2"/>
  <c r="C1069" i="2" a="1"/>
  <c r="C1069" i="2"/>
  <c r="D1069" i="2"/>
  <c r="E1069" i="2"/>
  <c r="C1070" i="2" a="1"/>
  <c r="C1070" i="2"/>
  <c r="D1070" i="2"/>
  <c r="E1070" i="2"/>
  <c r="C1071" i="2" a="1"/>
  <c r="C1071" i="2"/>
  <c r="D1071" i="2"/>
  <c r="E1071" i="2"/>
  <c r="C1072" i="2" a="1"/>
  <c r="C1072" i="2"/>
  <c r="D1072" i="2"/>
  <c r="E1072" i="2"/>
  <c r="C1073" i="2" a="1"/>
  <c r="C1073" i="2"/>
  <c r="D1073" i="2"/>
  <c r="E1073" i="2"/>
  <c r="C1074" i="2" a="1"/>
  <c r="C1074" i="2"/>
  <c r="D1074" i="2"/>
  <c r="E1074" i="2"/>
  <c r="C1075" i="2" a="1"/>
  <c r="C1075" i="2"/>
  <c r="D1075" i="2"/>
  <c r="E1075" i="2"/>
  <c r="C1076" i="2" a="1"/>
  <c r="C1076" i="2"/>
  <c r="D1076" i="2"/>
  <c r="E1076" i="2"/>
  <c r="C1077" i="2" a="1"/>
  <c r="C1077" i="2"/>
  <c r="D1077" i="2"/>
  <c r="E1077" i="2"/>
  <c r="C1078" i="2" a="1"/>
  <c r="C1078" i="2"/>
  <c r="D1078" i="2"/>
  <c r="E1078" i="2"/>
  <c r="C1079" i="2" a="1"/>
  <c r="C1079" i="2"/>
  <c r="D1079" i="2"/>
  <c r="E1079" i="2"/>
  <c r="C1080" i="2" a="1"/>
  <c r="C1080" i="2"/>
  <c r="D1080" i="2"/>
  <c r="E1080" i="2"/>
  <c r="C1081" i="2" a="1"/>
  <c r="C1081" i="2"/>
  <c r="D1081" i="2"/>
  <c r="E1081" i="2"/>
  <c r="C1082" i="2" a="1"/>
  <c r="C1082" i="2"/>
  <c r="D1082" i="2"/>
  <c r="E1082" i="2"/>
  <c r="C1083" i="2" a="1"/>
  <c r="C1083" i="2"/>
  <c r="D1083" i="2"/>
  <c r="E1083" i="2"/>
  <c r="C1084" i="2" a="1"/>
  <c r="C1084" i="2"/>
  <c r="D1084" i="2"/>
  <c r="E1084" i="2"/>
  <c r="C1085" i="2" a="1"/>
  <c r="C1085" i="2"/>
  <c r="D1085" i="2"/>
  <c r="E1085" i="2"/>
  <c r="C1086" i="2" a="1"/>
  <c r="C1086" i="2"/>
  <c r="D1086" i="2"/>
  <c r="E1086" i="2"/>
  <c r="C1087" i="2" a="1"/>
  <c r="C1087" i="2"/>
  <c r="D1087" i="2"/>
  <c r="E1087" i="2"/>
  <c r="C1088" i="2" a="1"/>
  <c r="C1088" i="2"/>
  <c r="D1088" i="2"/>
  <c r="E1088" i="2"/>
  <c r="C1089" i="2" a="1"/>
  <c r="C1089" i="2"/>
  <c r="D1089" i="2"/>
  <c r="E1089" i="2"/>
  <c r="C1090" i="2" a="1"/>
  <c r="C1090" i="2"/>
  <c r="D1090" i="2"/>
  <c r="E1090" i="2"/>
  <c r="C1091" i="2" a="1"/>
  <c r="C1091" i="2"/>
  <c r="D1091" i="2"/>
  <c r="E1091" i="2"/>
  <c r="C1092" i="2" a="1"/>
  <c r="C1092" i="2"/>
  <c r="D1092" i="2"/>
  <c r="E1092" i="2"/>
  <c r="C1093" i="2" a="1"/>
  <c r="C1093" i="2"/>
  <c r="D1093" i="2"/>
  <c r="E1093" i="2"/>
  <c r="C1094" i="2" a="1"/>
  <c r="C1094" i="2"/>
  <c r="D1094" i="2"/>
  <c r="E1094" i="2"/>
  <c r="C1095" i="2" a="1"/>
  <c r="C1095" i="2"/>
  <c r="D1095" i="2"/>
  <c r="E1095" i="2"/>
  <c r="C1096" i="2" a="1"/>
  <c r="C1096" i="2"/>
  <c r="D1096" i="2"/>
  <c r="E1096" i="2"/>
  <c r="C1097" i="2" a="1"/>
  <c r="C1097" i="2"/>
  <c r="D1097" i="2"/>
  <c r="E1097" i="2"/>
  <c r="C1098" i="2" a="1"/>
  <c r="C1098" i="2"/>
  <c r="D1098" i="2"/>
  <c r="E1098" i="2"/>
  <c r="C1099" i="2" a="1"/>
  <c r="C1099" i="2"/>
  <c r="D1099" i="2"/>
  <c r="E1099" i="2"/>
  <c r="C1100" i="2" a="1"/>
  <c r="C1100" i="2"/>
  <c r="D1100" i="2"/>
  <c r="E1100" i="2"/>
  <c r="C1101" i="2" a="1"/>
  <c r="C1101" i="2"/>
  <c r="D1101" i="2"/>
  <c r="E1101" i="2"/>
  <c r="C1102" i="2" a="1"/>
  <c r="C1102" i="2"/>
  <c r="D1102" i="2"/>
  <c r="E1102" i="2"/>
  <c r="C1103" i="2" a="1"/>
  <c r="C1103" i="2"/>
  <c r="D1103" i="2"/>
  <c r="E1103" i="2"/>
  <c r="C1104" i="2" a="1"/>
  <c r="C1104" i="2"/>
  <c r="D1104" i="2"/>
  <c r="E1104" i="2"/>
  <c r="C1105" i="2" a="1"/>
  <c r="C1105" i="2"/>
  <c r="D1105" i="2"/>
  <c r="E1105" i="2"/>
  <c r="C1106" i="2" a="1"/>
  <c r="C1106" i="2"/>
  <c r="D1106" i="2"/>
  <c r="E1106" i="2"/>
  <c r="C1107" i="2" a="1"/>
  <c r="C1107" i="2"/>
  <c r="D1107" i="2"/>
  <c r="E1107" i="2"/>
  <c r="C1108" i="2" a="1"/>
  <c r="C1108" i="2"/>
  <c r="D1108" i="2"/>
  <c r="E1108" i="2"/>
  <c r="C1109" i="2" a="1"/>
  <c r="C1109" i="2"/>
  <c r="D1109" i="2"/>
  <c r="E1109" i="2"/>
  <c r="C1110" i="2" a="1"/>
  <c r="C1110" i="2"/>
  <c r="D1110" i="2"/>
  <c r="E1110" i="2"/>
  <c r="C1111" i="2" a="1"/>
  <c r="C1111" i="2"/>
  <c r="D1111" i="2"/>
  <c r="E1111" i="2"/>
  <c r="C1112" i="2" a="1"/>
  <c r="C1112" i="2"/>
  <c r="D1112" i="2"/>
  <c r="E1112" i="2"/>
  <c r="C1113" i="2" a="1"/>
  <c r="C1113" i="2"/>
  <c r="D1113" i="2"/>
  <c r="E1113" i="2"/>
  <c r="C1114" i="2" a="1"/>
  <c r="C1114" i="2"/>
  <c r="D1114" i="2"/>
  <c r="E1114" i="2"/>
  <c r="C1115" i="2" a="1"/>
  <c r="C1115" i="2"/>
  <c r="D1115" i="2"/>
  <c r="E1115" i="2"/>
  <c r="C1116" i="2" a="1"/>
  <c r="C1116" i="2"/>
  <c r="D1116" i="2"/>
  <c r="E1116" i="2"/>
  <c r="C1117" i="2" a="1"/>
  <c r="C1117" i="2"/>
  <c r="D1117" i="2"/>
  <c r="E1117" i="2"/>
  <c r="C1118" i="2" a="1"/>
  <c r="C1118" i="2"/>
  <c r="D1118" i="2"/>
  <c r="E1118" i="2"/>
  <c r="C1119" i="2" a="1"/>
  <c r="C1119" i="2"/>
  <c r="D1119" i="2"/>
  <c r="E1119" i="2"/>
  <c r="C1120" i="2" a="1"/>
  <c r="C1120" i="2"/>
  <c r="D1120" i="2"/>
  <c r="E1120" i="2"/>
  <c r="C1121" i="2" a="1"/>
  <c r="C1121" i="2"/>
  <c r="D1121" i="2"/>
  <c r="E1121" i="2"/>
  <c r="C1122" i="2" a="1"/>
  <c r="C1122" i="2"/>
  <c r="D1122" i="2"/>
  <c r="E1122" i="2"/>
  <c r="C1123" i="2" a="1"/>
  <c r="C1123" i="2"/>
  <c r="D1123" i="2"/>
  <c r="E1123" i="2"/>
  <c r="C1124" i="2" a="1"/>
  <c r="C1124" i="2"/>
  <c r="D1124" i="2"/>
  <c r="E1124" i="2"/>
  <c r="C1125" i="2" a="1"/>
  <c r="C1125" i="2"/>
  <c r="D1125" i="2"/>
  <c r="E1125" i="2"/>
  <c r="C1126" i="2" a="1"/>
  <c r="C1126" i="2"/>
  <c r="D1126" i="2"/>
  <c r="E1126" i="2"/>
  <c r="C1127" i="2" a="1"/>
  <c r="C1127" i="2"/>
  <c r="D1127" i="2"/>
  <c r="E1127" i="2"/>
  <c r="C1128" i="2" a="1"/>
  <c r="C1128" i="2"/>
  <c r="D1128" i="2"/>
  <c r="E1128" i="2"/>
  <c r="C1129" i="2" a="1"/>
  <c r="C1129" i="2"/>
  <c r="D1129" i="2"/>
  <c r="E1129" i="2"/>
  <c r="C1130" i="2" a="1"/>
  <c r="C1130" i="2"/>
  <c r="D1130" i="2"/>
  <c r="E1130" i="2"/>
  <c r="C1131" i="2" a="1"/>
  <c r="C1131" i="2"/>
  <c r="D1131" i="2"/>
  <c r="E1131" i="2"/>
  <c r="C1132" i="2" a="1"/>
  <c r="C1132" i="2"/>
  <c r="D1132" i="2"/>
  <c r="E1132" i="2"/>
  <c r="C1133" i="2" a="1"/>
  <c r="C1133" i="2"/>
  <c r="D1133" i="2"/>
  <c r="E1133" i="2"/>
  <c r="C1134" i="2" a="1"/>
  <c r="C1134" i="2"/>
  <c r="D1134" i="2"/>
  <c r="E1134" i="2"/>
  <c r="C1135" i="2" a="1"/>
  <c r="C1135" i="2"/>
  <c r="D1135" i="2"/>
  <c r="E1135" i="2"/>
  <c r="C1136" i="2" a="1"/>
  <c r="C1136" i="2"/>
  <c r="D1136" i="2"/>
  <c r="E1136" i="2"/>
  <c r="C1137" i="2" a="1"/>
  <c r="C1137" i="2"/>
  <c r="D1137" i="2"/>
  <c r="E1137" i="2"/>
  <c r="C1138" i="2" a="1"/>
  <c r="C1138" i="2"/>
  <c r="D1138" i="2"/>
  <c r="E1138" i="2"/>
  <c r="C1139" i="2" a="1"/>
  <c r="C1139" i="2"/>
  <c r="D1139" i="2"/>
  <c r="E1139" i="2"/>
  <c r="C1140" i="2" a="1"/>
  <c r="C1140" i="2"/>
  <c r="D1140" i="2"/>
  <c r="E1140" i="2"/>
  <c r="C1141" i="2" a="1"/>
  <c r="C1141" i="2"/>
  <c r="D1141" i="2"/>
  <c r="E1141" i="2"/>
  <c r="C1142" i="2" a="1"/>
  <c r="C1142" i="2"/>
  <c r="D1142" i="2"/>
  <c r="E1142" i="2"/>
  <c r="C1143" i="2" a="1"/>
  <c r="C1143" i="2"/>
  <c r="D1143" i="2"/>
  <c r="E1143" i="2"/>
  <c r="C1144" i="2" a="1"/>
  <c r="C1144" i="2"/>
  <c r="D1144" i="2"/>
  <c r="E1144" i="2"/>
  <c r="C1145" i="2" a="1"/>
  <c r="C1145" i="2"/>
  <c r="D1145" i="2"/>
  <c r="E1145" i="2"/>
  <c r="C1146" i="2" a="1"/>
  <c r="C1146" i="2"/>
  <c r="D1146" i="2"/>
  <c r="E1146" i="2"/>
  <c r="C1147" i="2" a="1"/>
  <c r="C1147" i="2"/>
  <c r="D1147" i="2"/>
  <c r="E1147" i="2"/>
  <c r="C1148" i="2" a="1"/>
  <c r="C1148" i="2"/>
  <c r="D1148" i="2"/>
  <c r="E1148" i="2"/>
  <c r="C1149" i="2" a="1"/>
  <c r="C1149" i="2"/>
  <c r="D1149" i="2"/>
  <c r="E1149" i="2"/>
  <c r="C1150" i="2" a="1"/>
  <c r="C1150" i="2"/>
  <c r="D1150" i="2"/>
  <c r="E1150" i="2"/>
  <c r="C1151" i="2" a="1"/>
  <c r="C1151" i="2"/>
  <c r="D1151" i="2"/>
  <c r="E1151" i="2"/>
  <c r="C1152" i="2" a="1"/>
  <c r="C1152" i="2"/>
  <c r="D1152" i="2"/>
  <c r="E1152" i="2"/>
  <c r="C1153" i="2" a="1"/>
  <c r="C1153" i="2"/>
  <c r="D1153" i="2"/>
  <c r="E1153" i="2"/>
  <c r="C1154" i="2" a="1"/>
  <c r="C1154" i="2"/>
  <c r="D1154" i="2"/>
  <c r="E1154" i="2"/>
  <c r="C1155" i="2" a="1"/>
  <c r="C1155" i="2"/>
  <c r="D1155" i="2"/>
  <c r="E1155" i="2"/>
  <c r="C1156" i="2" a="1"/>
  <c r="C1156" i="2"/>
  <c r="D1156" i="2"/>
  <c r="E1156" i="2"/>
  <c r="C1157" i="2" a="1"/>
  <c r="C1157" i="2"/>
  <c r="D1157" i="2"/>
  <c r="E1157" i="2"/>
  <c r="C1158" i="2" a="1"/>
  <c r="C1158" i="2"/>
  <c r="D1158" i="2"/>
  <c r="E1158" i="2"/>
  <c r="C1159" i="2" a="1"/>
  <c r="C1159" i="2"/>
  <c r="D1159" i="2"/>
  <c r="E1159" i="2"/>
  <c r="C1160" i="2" a="1"/>
  <c r="C1160" i="2"/>
  <c r="D1160" i="2"/>
  <c r="E1160" i="2"/>
  <c r="C1161" i="2" a="1"/>
  <c r="C1161" i="2"/>
  <c r="D1161" i="2"/>
  <c r="E1161" i="2"/>
  <c r="C1162" i="2" a="1"/>
  <c r="C1162" i="2"/>
  <c r="D1162" i="2"/>
  <c r="E1162" i="2"/>
  <c r="C1163" i="2" a="1"/>
  <c r="C1163" i="2"/>
  <c r="D1163" i="2"/>
  <c r="E1163" i="2"/>
  <c r="C1164" i="2" a="1"/>
  <c r="C1164" i="2"/>
  <c r="D1164" i="2"/>
  <c r="E1164" i="2"/>
  <c r="C1165" i="2" a="1"/>
  <c r="C1165" i="2"/>
  <c r="D1165" i="2"/>
  <c r="E1165" i="2"/>
  <c r="C1166" i="2" a="1"/>
  <c r="C1166" i="2"/>
  <c r="D1166" i="2"/>
  <c r="E1166" i="2"/>
  <c r="C1167" i="2" a="1"/>
  <c r="C1167" i="2"/>
  <c r="D1167" i="2"/>
  <c r="E1167" i="2"/>
  <c r="C1168" i="2" a="1"/>
  <c r="C1168" i="2"/>
  <c r="D1168" i="2"/>
  <c r="E1168" i="2"/>
  <c r="C1169" i="2" a="1"/>
  <c r="C1169" i="2"/>
  <c r="D1169" i="2"/>
  <c r="E1169" i="2"/>
  <c r="C1170" i="2" a="1"/>
  <c r="C1170" i="2"/>
  <c r="D1170" i="2"/>
  <c r="E1170" i="2"/>
  <c r="C1171" i="2" a="1"/>
  <c r="C1171" i="2"/>
  <c r="D1171" i="2"/>
  <c r="E1171" i="2"/>
  <c r="C1172" i="2" a="1"/>
  <c r="C1172" i="2"/>
  <c r="D1172" i="2"/>
  <c r="E1172" i="2"/>
  <c r="C1173" i="2" a="1"/>
  <c r="C1173" i="2"/>
  <c r="D1173" i="2"/>
  <c r="E1173" i="2"/>
  <c r="C1174" i="2" a="1"/>
  <c r="C1174" i="2"/>
  <c r="D1174" i="2"/>
  <c r="E1174" i="2"/>
  <c r="C1175" i="2" a="1"/>
  <c r="C1175" i="2"/>
  <c r="D1175" i="2"/>
  <c r="E1175" i="2"/>
  <c r="C1176" i="2" a="1"/>
  <c r="C1176" i="2"/>
  <c r="D1176" i="2"/>
  <c r="E1176" i="2"/>
  <c r="C1177" i="2" a="1"/>
  <c r="C1177" i="2"/>
  <c r="D1177" i="2"/>
  <c r="E1177" i="2"/>
  <c r="C1178" i="2" a="1"/>
  <c r="C1178" i="2"/>
  <c r="D1178" i="2"/>
  <c r="E1178" i="2"/>
  <c r="C1179" i="2" a="1"/>
  <c r="C1179" i="2"/>
  <c r="D1179" i="2"/>
  <c r="E1179" i="2"/>
  <c r="C1180" i="2" a="1"/>
  <c r="C1180" i="2"/>
  <c r="D1180" i="2"/>
  <c r="E1180" i="2"/>
  <c r="C1181" i="2" a="1"/>
  <c r="C1181" i="2"/>
  <c r="D1181" i="2"/>
  <c r="E1181" i="2"/>
  <c r="C1182" i="2" a="1"/>
  <c r="C1182" i="2"/>
  <c r="D1182" i="2"/>
  <c r="E1182" i="2"/>
  <c r="C1183" i="2" a="1"/>
  <c r="C1183" i="2"/>
  <c r="D1183" i="2"/>
  <c r="E1183" i="2"/>
  <c r="C1184" i="2" a="1"/>
  <c r="C1184" i="2"/>
  <c r="D1184" i="2"/>
  <c r="E1184" i="2"/>
  <c r="C1185" i="2" a="1"/>
  <c r="C1185" i="2"/>
  <c r="D1185" i="2"/>
  <c r="E1185" i="2"/>
  <c r="C1186" i="2" a="1"/>
  <c r="C1186" i="2"/>
  <c r="D1186" i="2"/>
  <c r="E1186" i="2"/>
  <c r="C1187" i="2" a="1"/>
  <c r="C1187" i="2"/>
  <c r="D1187" i="2"/>
  <c r="E1187" i="2"/>
  <c r="C1188" i="2" a="1"/>
  <c r="C1188" i="2"/>
  <c r="D1188" i="2"/>
  <c r="E1188" i="2"/>
  <c r="C1189" i="2" a="1"/>
  <c r="C1189" i="2"/>
  <c r="D1189" i="2"/>
  <c r="E1189" i="2"/>
  <c r="C1190" i="2" a="1"/>
  <c r="C1190" i="2"/>
  <c r="D1190" i="2"/>
  <c r="E1190" i="2"/>
  <c r="C1191" i="2" a="1"/>
  <c r="C1191" i="2"/>
  <c r="D1191" i="2"/>
  <c r="E1191" i="2"/>
  <c r="C1192" i="2" a="1"/>
  <c r="C1192" i="2"/>
  <c r="D1192" i="2"/>
  <c r="E1192" i="2"/>
  <c r="C1193" i="2" a="1"/>
  <c r="C1193" i="2"/>
  <c r="D1193" i="2"/>
  <c r="E1193" i="2"/>
  <c r="C1194" i="2" a="1"/>
  <c r="C1194" i="2"/>
  <c r="D1194" i="2"/>
  <c r="E1194" i="2"/>
  <c r="C1195" i="2" a="1"/>
  <c r="C1195" i="2"/>
  <c r="D1195" i="2"/>
  <c r="E1195" i="2"/>
  <c r="C1196" i="2" a="1"/>
  <c r="C1196" i="2"/>
  <c r="D1196" i="2"/>
  <c r="E1196" i="2"/>
  <c r="C1197" i="2" a="1"/>
  <c r="C1197" i="2"/>
  <c r="D1197" i="2"/>
  <c r="E1197" i="2"/>
  <c r="C1198" i="2" a="1"/>
  <c r="C1198" i="2"/>
  <c r="D1198" i="2"/>
  <c r="E1198" i="2"/>
  <c r="C1199" i="2" a="1"/>
  <c r="C1199" i="2"/>
  <c r="D1199" i="2"/>
  <c r="E1199" i="2"/>
  <c r="C1200" i="2" a="1"/>
  <c r="C1200" i="2"/>
  <c r="D1200" i="2"/>
  <c r="E1200" i="2"/>
  <c r="C1201" i="2" a="1"/>
  <c r="C1201" i="2"/>
  <c r="D1201" i="2"/>
  <c r="E1201" i="2"/>
  <c r="C1202" i="2" a="1"/>
  <c r="C1202" i="2"/>
  <c r="D1202" i="2"/>
  <c r="E1202" i="2"/>
  <c r="C1203" i="2" a="1"/>
  <c r="C1203" i="2"/>
  <c r="D1203" i="2"/>
  <c r="E1203" i="2"/>
  <c r="C1204" i="2" a="1"/>
  <c r="C1204" i="2"/>
  <c r="D1204" i="2"/>
  <c r="E1204" i="2"/>
  <c r="C1205" i="2" a="1"/>
  <c r="C1205" i="2"/>
  <c r="D1205" i="2"/>
  <c r="E1205" i="2"/>
  <c r="C1206" i="2" a="1"/>
  <c r="C1206" i="2"/>
  <c r="D1206" i="2"/>
  <c r="E1206" i="2"/>
  <c r="C1207" i="2" a="1"/>
  <c r="C1207" i="2"/>
  <c r="D1207" i="2"/>
  <c r="E1207" i="2"/>
  <c r="C1208" i="2" a="1"/>
  <c r="C1208" i="2"/>
  <c r="D1208" i="2"/>
  <c r="E1208" i="2"/>
  <c r="C1209" i="2" a="1"/>
  <c r="C1209" i="2"/>
  <c r="D1209" i="2"/>
  <c r="E1209" i="2"/>
  <c r="C1210" i="2" a="1"/>
  <c r="C1210" i="2"/>
  <c r="D1210" i="2"/>
  <c r="E1210" i="2"/>
  <c r="C1211" i="2" a="1"/>
  <c r="C1211" i="2"/>
  <c r="D1211" i="2"/>
  <c r="E1211" i="2"/>
  <c r="C1212" i="2" a="1"/>
  <c r="C1212" i="2"/>
  <c r="D1212" i="2"/>
  <c r="E1212" i="2"/>
  <c r="C1213" i="2" a="1"/>
  <c r="C1213" i="2"/>
  <c r="D1213" i="2"/>
  <c r="E1213" i="2"/>
  <c r="C1214" i="2" a="1"/>
  <c r="C1214" i="2"/>
  <c r="D1214" i="2"/>
  <c r="E1214" i="2"/>
  <c r="C1215" i="2" a="1"/>
  <c r="C1215" i="2"/>
  <c r="D1215" i="2"/>
  <c r="E1215" i="2"/>
  <c r="C1216" i="2" a="1"/>
  <c r="C1216" i="2"/>
  <c r="D1216" i="2"/>
  <c r="E1216" i="2"/>
  <c r="C1217" i="2" a="1"/>
  <c r="C1217" i="2"/>
  <c r="D1217" i="2"/>
  <c r="E1217" i="2"/>
  <c r="C1218" i="2" a="1"/>
  <c r="C1218" i="2"/>
  <c r="D1218" i="2"/>
  <c r="E1218" i="2"/>
  <c r="C1219" i="2" a="1"/>
  <c r="C1219" i="2"/>
  <c r="D1219" i="2"/>
  <c r="E1219" i="2"/>
  <c r="C1220" i="2" a="1"/>
  <c r="C1220" i="2"/>
  <c r="D1220" i="2"/>
  <c r="E1220" i="2"/>
  <c r="C1221" i="2" a="1"/>
  <c r="C1221" i="2"/>
  <c r="D1221" i="2"/>
  <c r="E1221" i="2"/>
  <c r="C1222" i="2" a="1"/>
  <c r="C1222" i="2"/>
  <c r="D1222" i="2"/>
  <c r="E1222" i="2"/>
  <c r="C1223" i="2" a="1"/>
  <c r="C1223" i="2"/>
  <c r="D1223" i="2"/>
  <c r="E1223" i="2"/>
  <c r="C1224" i="2" a="1"/>
  <c r="C1224" i="2"/>
  <c r="D1224" i="2"/>
  <c r="E1224" i="2"/>
  <c r="C1225" i="2" a="1"/>
  <c r="C1225" i="2"/>
  <c r="D1225" i="2"/>
  <c r="E1225" i="2"/>
  <c r="C1226" i="2" a="1"/>
  <c r="C1226" i="2"/>
  <c r="D1226" i="2"/>
  <c r="E1226" i="2"/>
  <c r="C1227" i="2" a="1"/>
  <c r="C1227" i="2"/>
  <c r="D1227" i="2"/>
  <c r="E1227" i="2"/>
  <c r="C1228" i="2" a="1"/>
  <c r="C1228" i="2"/>
  <c r="D1228" i="2"/>
  <c r="E1228" i="2"/>
  <c r="C1229" i="2" a="1"/>
  <c r="C1229" i="2"/>
  <c r="D1229" i="2"/>
  <c r="E1229" i="2"/>
  <c r="C1230" i="2" a="1"/>
  <c r="C1230" i="2"/>
  <c r="D1230" i="2"/>
  <c r="E1230" i="2"/>
  <c r="C1231" i="2" a="1"/>
  <c r="C1231" i="2"/>
  <c r="D1231" i="2"/>
  <c r="E1231" i="2"/>
  <c r="C1232" i="2" a="1"/>
  <c r="C1232" i="2"/>
  <c r="D1232" i="2"/>
  <c r="E1232" i="2"/>
  <c r="C1233" i="2" a="1"/>
  <c r="C1233" i="2"/>
  <c r="D1233" i="2"/>
  <c r="E1233" i="2"/>
  <c r="C1234" i="2" a="1"/>
  <c r="C1234" i="2"/>
  <c r="D1234" i="2"/>
  <c r="E1234" i="2"/>
  <c r="C1235" i="2" a="1"/>
  <c r="C1235" i="2"/>
  <c r="D1235" i="2"/>
  <c r="E1235" i="2"/>
  <c r="C1236" i="2" a="1"/>
  <c r="C1236" i="2"/>
  <c r="D1236" i="2"/>
  <c r="E1236" i="2"/>
  <c r="C1237" i="2" a="1"/>
  <c r="C1237" i="2"/>
  <c r="D1237" i="2"/>
  <c r="E1237" i="2"/>
  <c r="C1238" i="2" a="1"/>
  <c r="C1238" i="2"/>
  <c r="D1238" i="2"/>
  <c r="E1238" i="2"/>
  <c r="C1239" i="2" a="1"/>
  <c r="C1239" i="2"/>
  <c r="D1239" i="2"/>
  <c r="E1239" i="2"/>
  <c r="C1240" i="2" a="1"/>
  <c r="C1240" i="2"/>
  <c r="D1240" i="2"/>
  <c r="E1240" i="2"/>
  <c r="C1241" i="2" a="1"/>
  <c r="C1241" i="2"/>
  <c r="D1241" i="2"/>
  <c r="E1241" i="2"/>
  <c r="C1242" i="2" a="1"/>
  <c r="C1242" i="2"/>
  <c r="D1242" i="2"/>
  <c r="E1242" i="2"/>
  <c r="C1243" i="2" a="1"/>
  <c r="C1243" i="2"/>
  <c r="D1243" i="2"/>
  <c r="E1243" i="2"/>
  <c r="C1244" i="2" a="1"/>
  <c r="C1244" i="2"/>
  <c r="D1244" i="2"/>
  <c r="E1244" i="2"/>
  <c r="C1245" i="2" a="1"/>
  <c r="C1245" i="2"/>
  <c r="D1245" i="2"/>
  <c r="E1245" i="2"/>
  <c r="C1246" i="2" a="1"/>
  <c r="C1246" i="2"/>
  <c r="D1246" i="2"/>
  <c r="E1246" i="2"/>
  <c r="C1247" i="2" a="1"/>
  <c r="C1247" i="2"/>
  <c r="D1247" i="2"/>
  <c r="E1247" i="2"/>
  <c r="C1248" i="2" a="1"/>
  <c r="C1248" i="2"/>
  <c r="D1248" i="2"/>
  <c r="E1248" i="2"/>
  <c r="C1249" i="2" a="1"/>
  <c r="C1249" i="2"/>
  <c r="D1249" i="2"/>
  <c r="E1249" i="2"/>
  <c r="C1250" i="2" a="1"/>
  <c r="C1250" i="2"/>
  <c r="D1250" i="2"/>
  <c r="E1250" i="2"/>
  <c r="C1251" i="2" a="1"/>
  <c r="C1251" i="2"/>
  <c r="D1251" i="2"/>
  <c r="E1251" i="2"/>
  <c r="C1252" i="2" a="1"/>
  <c r="C1252" i="2"/>
  <c r="D1252" i="2"/>
  <c r="E1252" i="2"/>
  <c r="C1253" i="2" a="1"/>
  <c r="C1253" i="2"/>
  <c r="D1253" i="2"/>
  <c r="E1253" i="2"/>
  <c r="C1254" i="2" a="1"/>
  <c r="C1254" i="2"/>
  <c r="D1254" i="2"/>
  <c r="E1254" i="2"/>
  <c r="C13" i="2" a="1"/>
  <c r="C13" i="2"/>
  <c r="D13" i="2"/>
  <c r="E13" i="2"/>
  <c r="C14" i="2" a="1"/>
  <c r="C14" i="2"/>
  <c r="D14" i="2"/>
  <c r="E14" i="2"/>
  <c r="C15" i="2" a="1"/>
  <c r="C15" i="2"/>
  <c r="D15" i="2"/>
  <c r="E15" i="2"/>
  <c r="C16" i="2" a="1"/>
  <c r="C16" i="2"/>
  <c r="D16" i="2"/>
  <c r="E16" i="2"/>
  <c r="C17" i="2" a="1"/>
  <c r="C17" i="2"/>
  <c r="D17" i="2"/>
  <c r="E17" i="2"/>
  <c r="C18" i="2" a="1"/>
  <c r="C18" i="2"/>
  <c r="D18" i="2"/>
  <c r="E18" i="2"/>
  <c r="C19" i="2" a="1"/>
  <c r="C19" i="2"/>
  <c r="D19" i="2"/>
  <c r="E19" i="2"/>
  <c r="C20" i="2" a="1"/>
  <c r="C20" i="2"/>
  <c r="D20" i="2"/>
  <c r="E20" i="2"/>
  <c r="C21" i="2" a="1"/>
  <c r="C21" i="2"/>
  <c r="D21" i="2"/>
  <c r="E21" i="2"/>
  <c r="C22" i="2" a="1"/>
  <c r="C22" i="2"/>
  <c r="D22" i="2"/>
  <c r="E22" i="2"/>
  <c r="C23" i="2" a="1"/>
  <c r="C23" i="2"/>
  <c r="D23" i="2"/>
  <c r="E23" i="2"/>
  <c r="C24" i="2" a="1"/>
  <c r="C24" i="2"/>
  <c r="D24" i="2"/>
  <c r="E24" i="2"/>
  <c r="C25" i="2" a="1"/>
  <c r="C25" i="2"/>
  <c r="D25" i="2"/>
  <c r="E25" i="2"/>
  <c r="C26" i="2" a="1"/>
  <c r="C26" i="2"/>
  <c r="D26" i="2"/>
  <c r="E26" i="2"/>
  <c r="C27" i="2" a="1"/>
  <c r="C27" i="2"/>
  <c r="D27" i="2"/>
  <c r="E27" i="2"/>
  <c r="C28" i="2" a="1"/>
  <c r="C28" i="2"/>
  <c r="D28" i="2"/>
  <c r="E28" i="2"/>
  <c r="C29" i="2" a="1"/>
  <c r="C29" i="2"/>
  <c r="D29" i="2"/>
  <c r="E29" i="2"/>
  <c r="C30" i="2" a="1"/>
  <c r="C30" i="2"/>
  <c r="D30" i="2"/>
  <c r="E30" i="2"/>
  <c r="C31" i="2" a="1"/>
  <c r="C31" i="2"/>
  <c r="D31" i="2"/>
  <c r="E31" i="2"/>
  <c r="C32" i="2" a="1"/>
  <c r="C32" i="2"/>
  <c r="D32" i="2"/>
  <c r="E32" i="2"/>
  <c r="C33" i="2" a="1"/>
  <c r="C33" i="2"/>
  <c r="D33" i="2"/>
  <c r="E33" i="2"/>
  <c r="C34" i="2" a="1"/>
  <c r="C34" i="2"/>
  <c r="D34" i="2"/>
  <c r="E34" i="2"/>
  <c r="C35" i="2" a="1"/>
  <c r="C35" i="2"/>
  <c r="D35" i="2"/>
  <c r="E35" i="2"/>
  <c r="C36" i="2" a="1"/>
  <c r="C36" i="2"/>
  <c r="D36" i="2"/>
  <c r="E36" i="2"/>
  <c r="C37" i="2" a="1"/>
  <c r="C37" i="2"/>
  <c r="D37" i="2"/>
  <c r="E37" i="2"/>
  <c r="C38" i="2" a="1"/>
  <c r="C38" i="2"/>
  <c r="D38" i="2"/>
  <c r="E38" i="2"/>
  <c r="C39" i="2" a="1"/>
  <c r="C39" i="2"/>
  <c r="D39" i="2"/>
  <c r="E39" i="2"/>
  <c r="C40" i="2" a="1"/>
  <c r="C40" i="2"/>
  <c r="D40" i="2"/>
  <c r="E40" i="2"/>
  <c r="C41" i="2" a="1"/>
  <c r="C41" i="2"/>
  <c r="D41" i="2"/>
  <c r="E41" i="2"/>
  <c r="C42" i="2" a="1"/>
  <c r="C42" i="2"/>
  <c r="D42" i="2"/>
  <c r="E42" i="2"/>
  <c r="C43" i="2" a="1"/>
  <c r="C43" i="2"/>
  <c r="D43" i="2"/>
  <c r="E43" i="2"/>
  <c r="C44" i="2" a="1"/>
  <c r="C44" i="2"/>
  <c r="D44" i="2"/>
  <c r="E44" i="2"/>
  <c r="C45" i="2" a="1"/>
  <c r="C45" i="2"/>
  <c r="D45" i="2"/>
  <c r="E45" i="2"/>
  <c r="C46" i="2" a="1"/>
  <c r="C46" i="2"/>
  <c r="D46" i="2"/>
  <c r="E46" i="2"/>
  <c r="C47" i="2" a="1"/>
  <c r="C47" i="2"/>
  <c r="D47" i="2"/>
  <c r="E47" i="2"/>
  <c r="C48" i="2" a="1"/>
  <c r="C48" i="2"/>
  <c r="D48" i="2"/>
  <c r="E48" i="2"/>
  <c r="C49" i="2" a="1"/>
  <c r="C49" i="2"/>
  <c r="D49" i="2"/>
  <c r="E49" i="2"/>
  <c r="C50" i="2" a="1"/>
  <c r="C50" i="2"/>
  <c r="D50" i="2"/>
  <c r="E50" i="2"/>
  <c r="C51" i="2" a="1"/>
  <c r="C51" i="2"/>
  <c r="D51" i="2"/>
  <c r="E51" i="2"/>
  <c r="C52" i="2" a="1"/>
  <c r="C52" i="2"/>
  <c r="D52" i="2"/>
  <c r="E52" i="2"/>
  <c r="C53" i="2" a="1"/>
  <c r="C53" i="2"/>
  <c r="D53" i="2"/>
  <c r="E53" i="2"/>
  <c r="C54" i="2" a="1"/>
  <c r="C54" i="2"/>
  <c r="D54" i="2"/>
  <c r="E54" i="2"/>
  <c r="C55" i="2" a="1"/>
  <c r="C55" i="2"/>
  <c r="D55" i="2"/>
  <c r="E55" i="2"/>
  <c r="C56" i="2" a="1"/>
  <c r="C56" i="2"/>
  <c r="D56" i="2"/>
  <c r="E56" i="2"/>
  <c r="C57" i="2" a="1"/>
  <c r="C57" i="2"/>
  <c r="D57" i="2"/>
  <c r="E57" i="2"/>
  <c r="C58" i="2" a="1"/>
  <c r="C58" i="2"/>
  <c r="D58" i="2"/>
  <c r="E58" i="2"/>
  <c r="C59" i="2" a="1"/>
  <c r="C59" i="2"/>
  <c r="D59" i="2"/>
  <c r="E59" i="2"/>
  <c r="C60" i="2" a="1"/>
  <c r="C60" i="2"/>
  <c r="D60" i="2"/>
  <c r="E60" i="2"/>
  <c r="C61" i="2" a="1"/>
  <c r="C61" i="2"/>
  <c r="D61" i="2"/>
  <c r="E61" i="2"/>
  <c r="C62" i="2" a="1"/>
  <c r="C62" i="2"/>
  <c r="D62" i="2"/>
  <c r="E62" i="2"/>
  <c r="C63" i="2" a="1"/>
  <c r="C63" i="2"/>
  <c r="D63" i="2"/>
  <c r="E63" i="2"/>
  <c r="C64" i="2" a="1"/>
  <c r="C64" i="2"/>
  <c r="D64" i="2"/>
  <c r="E64" i="2"/>
  <c r="C65" i="2" a="1"/>
  <c r="C65" i="2"/>
  <c r="D65" i="2"/>
  <c r="E65" i="2"/>
  <c r="C66" i="2" a="1"/>
  <c r="C66" i="2"/>
  <c r="D66" i="2"/>
  <c r="E66" i="2"/>
  <c r="C67" i="2" a="1"/>
  <c r="C67" i="2"/>
  <c r="D67" i="2"/>
  <c r="E67" i="2"/>
  <c r="C68" i="2" a="1"/>
  <c r="C68" i="2"/>
  <c r="D68" i="2"/>
  <c r="E68" i="2"/>
  <c r="C69" i="2" a="1"/>
  <c r="C69" i="2"/>
  <c r="D69" i="2"/>
  <c r="E69" i="2"/>
  <c r="C70" i="2" a="1"/>
  <c r="C70" i="2"/>
  <c r="D70" i="2"/>
  <c r="E70" i="2"/>
  <c r="C71" i="2" a="1"/>
  <c r="C71" i="2"/>
  <c r="D71" i="2"/>
  <c r="E71" i="2"/>
  <c r="C72" i="2" a="1"/>
  <c r="C72" i="2"/>
  <c r="D72" i="2"/>
  <c r="E72" i="2"/>
  <c r="C73" i="2" a="1"/>
  <c r="C73" i="2"/>
  <c r="D73" i="2"/>
  <c r="E73" i="2"/>
  <c r="C74" i="2" a="1"/>
  <c r="C74" i="2"/>
  <c r="D74" i="2"/>
  <c r="E74" i="2"/>
  <c r="C75" i="2" a="1"/>
  <c r="C75" i="2"/>
  <c r="D75" i="2"/>
  <c r="E75" i="2"/>
  <c r="C76" i="2" a="1"/>
  <c r="C76" i="2"/>
  <c r="D76" i="2"/>
  <c r="E76" i="2"/>
  <c r="C77" i="2" a="1"/>
  <c r="C77" i="2"/>
  <c r="D77" i="2"/>
  <c r="E77" i="2"/>
  <c r="C78" i="2" a="1"/>
  <c r="C78" i="2"/>
  <c r="D78" i="2"/>
  <c r="E78" i="2"/>
  <c r="C79" i="2" a="1"/>
  <c r="C79" i="2"/>
  <c r="D79" i="2"/>
  <c r="E79" i="2"/>
  <c r="C80" i="2" a="1"/>
  <c r="C80" i="2"/>
  <c r="D80" i="2"/>
  <c r="E80" i="2"/>
  <c r="C81" i="2" a="1"/>
  <c r="C81" i="2"/>
  <c r="D81" i="2"/>
  <c r="E81" i="2"/>
  <c r="C82" i="2" a="1"/>
  <c r="C82" i="2"/>
  <c r="D82" i="2"/>
  <c r="E82" i="2"/>
  <c r="C83" i="2" a="1"/>
  <c r="C83" i="2"/>
  <c r="D83" i="2"/>
  <c r="E83" i="2"/>
  <c r="C84" i="2" a="1"/>
  <c r="C84" i="2"/>
  <c r="D84" i="2"/>
  <c r="E84" i="2"/>
  <c r="C85" i="2" a="1"/>
  <c r="C85" i="2"/>
  <c r="D85" i="2"/>
  <c r="E85" i="2"/>
  <c r="C86" i="2" a="1"/>
  <c r="C86" i="2"/>
  <c r="D86" i="2"/>
  <c r="E86" i="2"/>
  <c r="C87" i="2" a="1"/>
  <c r="C87" i="2"/>
  <c r="D87" i="2"/>
  <c r="E87" i="2"/>
  <c r="C88" i="2" a="1"/>
  <c r="C88" i="2"/>
  <c r="D88" i="2"/>
  <c r="E88" i="2"/>
  <c r="C89" i="2" a="1"/>
  <c r="C89" i="2"/>
  <c r="D89" i="2"/>
  <c r="E89" i="2"/>
  <c r="C90" i="2" a="1"/>
  <c r="C90" i="2"/>
  <c r="D90" i="2"/>
  <c r="E90" i="2"/>
  <c r="C91" i="2" a="1"/>
  <c r="C91" i="2"/>
  <c r="D91" i="2"/>
  <c r="E91" i="2"/>
  <c r="C92" i="2" a="1"/>
  <c r="C92" i="2"/>
  <c r="D92" i="2"/>
  <c r="E92" i="2"/>
  <c r="C93" i="2" a="1"/>
  <c r="C93" i="2"/>
  <c r="D93" i="2"/>
  <c r="E93" i="2"/>
  <c r="C94" i="2" a="1"/>
  <c r="C94" i="2"/>
  <c r="D94" i="2"/>
  <c r="E94" i="2"/>
  <c r="C95" i="2" a="1"/>
  <c r="C95" i="2"/>
  <c r="D95" i="2"/>
  <c r="E95" i="2"/>
  <c r="C96" i="2" a="1"/>
  <c r="C96" i="2"/>
  <c r="D96" i="2"/>
  <c r="E96" i="2"/>
  <c r="C97" i="2" a="1"/>
  <c r="C97" i="2"/>
  <c r="D97" i="2"/>
  <c r="E97" i="2"/>
  <c r="C98" i="2" a="1"/>
  <c r="C98" i="2"/>
  <c r="D98" i="2"/>
  <c r="E98" i="2"/>
  <c r="C99" i="2" a="1"/>
  <c r="C99" i="2"/>
  <c r="D99" i="2"/>
  <c r="E99" i="2"/>
  <c r="C100" i="2" a="1"/>
  <c r="C100" i="2"/>
  <c r="D100" i="2"/>
  <c r="E100" i="2"/>
  <c r="C101" i="2" a="1"/>
  <c r="C101" i="2"/>
  <c r="D101" i="2"/>
  <c r="E101" i="2"/>
  <c r="C102" i="2" a="1"/>
  <c r="C102" i="2"/>
  <c r="D102" i="2"/>
  <c r="E102" i="2"/>
  <c r="C103" i="2" a="1"/>
  <c r="C103" i="2"/>
  <c r="D103" i="2"/>
  <c r="E103" i="2"/>
  <c r="C104" i="2" a="1"/>
  <c r="C104" i="2"/>
  <c r="D104" i="2"/>
  <c r="E104" i="2"/>
  <c r="C105" i="2" a="1"/>
  <c r="C105" i="2"/>
  <c r="D105" i="2"/>
  <c r="E105" i="2"/>
  <c r="C106" i="2" a="1"/>
  <c r="C106" i="2"/>
  <c r="D106" i="2"/>
  <c r="E106" i="2"/>
  <c r="C107" i="2" a="1"/>
  <c r="C107" i="2"/>
  <c r="D107" i="2"/>
  <c r="E107" i="2"/>
  <c r="C108" i="2" a="1"/>
  <c r="C108" i="2"/>
  <c r="D108" i="2"/>
  <c r="E108" i="2"/>
  <c r="C109" i="2" a="1"/>
  <c r="C109" i="2"/>
  <c r="D109" i="2"/>
  <c r="E109" i="2"/>
  <c r="C110" i="2" a="1"/>
  <c r="C110" i="2"/>
  <c r="D110" i="2"/>
  <c r="E110" i="2"/>
  <c r="C111" i="2" a="1"/>
  <c r="C111" i="2"/>
  <c r="D111" i="2"/>
  <c r="E111" i="2"/>
  <c r="C112" i="2" a="1"/>
  <c r="C112" i="2"/>
  <c r="D112" i="2"/>
  <c r="E112" i="2"/>
  <c r="C113" i="2" a="1"/>
  <c r="C113" i="2"/>
  <c r="D113" i="2"/>
  <c r="E113" i="2"/>
  <c r="C114" i="2" a="1"/>
  <c r="C114" i="2"/>
  <c r="D114" i="2"/>
  <c r="E114" i="2"/>
  <c r="C115" i="2" a="1"/>
  <c r="C115" i="2"/>
  <c r="D115" i="2"/>
  <c r="E115" i="2"/>
  <c r="C116" i="2" a="1"/>
  <c r="C116" i="2"/>
  <c r="D116" i="2"/>
  <c r="E116" i="2"/>
  <c r="C117" i="2" a="1"/>
  <c r="C117" i="2"/>
  <c r="D117" i="2"/>
  <c r="E117" i="2"/>
  <c r="C118" i="2" a="1"/>
  <c r="C118" i="2"/>
  <c r="D118" i="2"/>
  <c r="E118" i="2"/>
  <c r="C119" i="2" a="1"/>
  <c r="C119" i="2"/>
  <c r="D119" i="2"/>
  <c r="E119" i="2"/>
  <c r="C120" i="2" a="1"/>
  <c r="C120" i="2"/>
  <c r="D120" i="2"/>
  <c r="E120" i="2"/>
  <c r="C121" i="2" a="1"/>
  <c r="C121" i="2"/>
  <c r="D121" i="2"/>
  <c r="E121" i="2"/>
  <c r="C122" i="2" a="1"/>
  <c r="C122" i="2"/>
  <c r="D122" i="2"/>
  <c r="E122" i="2"/>
  <c r="C123" i="2" a="1"/>
  <c r="C123" i="2"/>
  <c r="D123" i="2"/>
  <c r="E123" i="2"/>
  <c r="C124" i="2" a="1"/>
  <c r="C124" i="2"/>
  <c r="D124" i="2"/>
  <c r="E124" i="2"/>
  <c r="C125" i="2" a="1"/>
  <c r="C125" i="2"/>
  <c r="D125" i="2"/>
  <c r="E125" i="2"/>
  <c r="C126" i="2" a="1"/>
  <c r="C126" i="2"/>
  <c r="D126" i="2"/>
  <c r="E126" i="2"/>
  <c r="C127" i="2" a="1"/>
  <c r="C127" i="2"/>
  <c r="D127" i="2"/>
  <c r="E127" i="2"/>
  <c r="C128" i="2" a="1"/>
  <c r="C128" i="2"/>
  <c r="D128" i="2"/>
  <c r="E128" i="2"/>
  <c r="C129" i="2" a="1"/>
  <c r="C129" i="2"/>
  <c r="D129" i="2"/>
  <c r="E129" i="2"/>
  <c r="C130" i="2" a="1"/>
  <c r="C130" i="2"/>
  <c r="D130" i="2"/>
  <c r="E130" i="2"/>
  <c r="C131" i="2" a="1"/>
  <c r="C131" i="2"/>
  <c r="D131" i="2"/>
  <c r="E131" i="2"/>
  <c r="C132" i="2" a="1"/>
  <c r="C132" i="2"/>
  <c r="D132" i="2"/>
  <c r="E132" i="2"/>
  <c r="C133" i="2" a="1"/>
  <c r="C133" i="2"/>
  <c r="D133" i="2"/>
  <c r="E133" i="2"/>
  <c r="C134" i="2" a="1"/>
  <c r="C134" i="2"/>
  <c r="D134" i="2"/>
  <c r="E134" i="2"/>
  <c r="C135" i="2" a="1"/>
  <c r="C135" i="2"/>
  <c r="D135" i="2"/>
  <c r="E135" i="2"/>
  <c r="C136" i="2" a="1"/>
  <c r="C136" i="2"/>
  <c r="D136" i="2"/>
  <c r="E136" i="2"/>
  <c r="C137" i="2" a="1"/>
  <c r="C137" i="2"/>
  <c r="D137" i="2"/>
  <c r="E137" i="2"/>
  <c r="C138" i="2" a="1"/>
  <c r="C138" i="2"/>
  <c r="D138" i="2"/>
  <c r="E138" i="2"/>
  <c r="C139" i="2" a="1"/>
  <c r="C139" i="2"/>
  <c r="D139" i="2"/>
  <c r="E139" i="2"/>
  <c r="C140" i="2" a="1"/>
  <c r="C140" i="2"/>
  <c r="D140" i="2"/>
  <c r="E140" i="2"/>
  <c r="C141" i="2" a="1"/>
  <c r="C141" i="2"/>
  <c r="D141" i="2"/>
  <c r="E141" i="2"/>
  <c r="C142" i="2" a="1"/>
  <c r="C142" i="2"/>
  <c r="D142" i="2"/>
  <c r="E142" i="2"/>
  <c r="C143" i="2" a="1"/>
  <c r="C143" i="2"/>
  <c r="D143" i="2"/>
  <c r="E143" i="2"/>
  <c r="C144" i="2" a="1"/>
  <c r="C144" i="2"/>
  <c r="D144" i="2"/>
  <c r="E144" i="2"/>
  <c r="C145" i="2" a="1"/>
  <c r="C145" i="2"/>
  <c r="D145" i="2"/>
  <c r="E145" i="2"/>
  <c r="C146" i="2" a="1"/>
  <c r="C146" i="2"/>
  <c r="D146" i="2"/>
  <c r="E146" i="2"/>
  <c r="C147" i="2" a="1"/>
  <c r="C147" i="2"/>
  <c r="D147" i="2"/>
  <c r="E147" i="2"/>
  <c r="C148" i="2" a="1"/>
  <c r="C148" i="2"/>
  <c r="D148" i="2"/>
  <c r="E148" i="2"/>
  <c r="C149" i="2" a="1"/>
  <c r="C149" i="2"/>
  <c r="D149" i="2"/>
  <c r="E149" i="2"/>
  <c r="C150" i="2" a="1"/>
  <c r="C150" i="2"/>
  <c r="D150" i="2"/>
  <c r="E150" i="2"/>
  <c r="C151" i="2" a="1"/>
  <c r="C151" i="2"/>
  <c r="D151" i="2"/>
  <c r="E151" i="2"/>
  <c r="C152" i="2" a="1"/>
  <c r="C152" i="2"/>
  <c r="D152" i="2"/>
  <c r="E152" i="2"/>
  <c r="C153" i="2" a="1"/>
  <c r="C153" i="2"/>
  <c r="D153" i="2"/>
  <c r="E153" i="2"/>
  <c r="C154" i="2" a="1"/>
  <c r="C154" i="2"/>
  <c r="D154" i="2"/>
  <c r="E154" i="2"/>
  <c r="C155" i="2" a="1"/>
  <c r="C155" i="2"/>
  <c r="D155" i="2"/>
  <c r="E155" i="2"/>
  <c r="C156" i="2" a="1"/>
  <c r="C156" i="2"/>
  <c r="D156" i="2"/>
  <c r="E156" i="2"/>
  <c r="C157" i="2" a="1"/>
  <c r="C157" i="2"/>
  <c r="D157" i="2"/>
  <c r="E157" i="2"/>
  <c r="C158" i="2" a="1"/>
  <c r="C158" i="2"/>
  <c r="D158" i="2"/>
  <c r="E158" i="2"/>
  <c r="C159" i="2" a="1"/>
  <c r="C159" i="2"/>
  <c r="D159" i="2"/>
  <c r="E159" i="2"/>
  <c r="C160" i="2" a="1"/>
  <c r="C160" i="2"/>
  <c r="D160" i="2"/>
  <c r="E160" i="2"/>
  <c r="C161" i="2" a="1"/>
  <c r="C161" i="2"/>
  <c r="D161" i="2"/>
  <c r="E161" i="2"/>
  <c r="C162" i="2" a="1"/>
  <c r="C162" i="2"/>
  <c r="D162" i="2"/>
  <c r="E162" i="2"/>
  <c r="C163" i="2" a="1"/>
  <c r="C163" i="2"/>
  <c r="D163" i="2"/>
  <c r="E163" i="2"/>
  <c r="C164" i="2" a="1"/>
  <c r="C164" i="2"/>
  <c r="D164" i="2"/>
  <c r="E164" i="2"/>
  <c r="C165" i="2" a="1"/>
  <c r="C165" i="2"/>
  <c r="D165" i="2"/>
  <c r="E165" i="2"/>
  <c r="C166" i="2" a="1"/>
  <c r="C166" i="2"/>
  <c r="D166" i="2"/>
  <c r="E166" i="2"/>
  <c r="C167" i="2" a="1"/>
  <c r="C167" i="2"/>
  <c r="D167" i="2"/>
  <c r="E167" i="2"/>
  <c r="C168" i="2" a="1"/>
  <c r="C168" i="2"/>
  <c r="D168" i="2"/>
  <c r="E168" i="2"/>
  <c r="C169" i="2" a="1"/>
  <c r="C169" i="2"/>
  <c r="D169" i="2"/>
  <c r="E169" i="2"/>
  <c r="C170" i="2" a="1"/>
  <c r="C170" i="2"/>
  <c r="D170" i="2"/>
  <c r="E170" i="2"/>
  <c r="C171" i="2" a="1"/>
  <c r="C171" i="2"/>
  <c r="D171" i="2"/>
  <c r="E171" i="2"/>
  <c r="C172" i="2" a="1"/>
  <c r="C172" i="2"/>
  <c r="D172" i="2"/>
  <c r="E172" i="2"/>
  <c r="C173" i="2" a="1"/>
  <c r="C173" i="2"/>
  <c r="D173" i="2"/>
  <c r="E173" i="2"/>
  <c r="C174" i="2" a="1"/>
  <c r="C174" i="2"/>
  <c r="D174" i="2"/>
  <c r="E174" i="2"/>
  <c r="C175" i="2" a="1"/>
  <c r="C175" i="2"/>
  <c r="D175" i="2"/>
  <c r="E175" i="2"/>
  <c r="C176" i="2" a="1"/>
  <c r="C176" i="2"/>
  <c r="D176" i="2"/>
  <c r="E176" i="2"/>
  <c r="C177" i="2" a="1"/>
  <c r="C177" i="2"/>
  <c r="D177" i="2"/>
  <c r="E177" i="2"/>
  <c r="C178" i="2" a="1"/>
  <c r="C178" i="2"/>
  <c r="D178" i="2"/>
  <c r="E178" i="2"/>
  <c r="C179" i="2" a="1"/>
  <c r="C179" i="2"/>
  <c r="D179" i="2"/>
  <c r="E179" i="2"/>
  <c r="C180" i="2" a="1"/>
  <c r="C180" i="2"/>
  <c r="D180" i="2"/>
  <c r="E180" i="2"/>
  <c r="C181" i="2" a="1"/>
  <c r="C181" i="2"/>
  <c r="D181" i="2"/>
  <c r="E181" i="2"/>
  <c r="C182" i="2" a="1"/>
  <c r="C182" i="2"/>
  <c r="D182" i="2"/>
  <c r="E182" i="2"/>
  <c r="C183" i="2" a="1"/>
  <c r="C183" i="2"/>
  <c r="D183" i="2"/>
  <c r="E183" i="2"/>
  <c r="C184" i="2" a="1"/>
  <c r="C184" i="2"/>
  <c r="D184" i="2"/>
  <c r="E184" i="2"/>
  <c r="C185" i="2" a="1"/>
  <c r="C185" i="2"/>
  <c r="D185" i="2"/>
  <c r="E185" i="2"/>
  <c r="C186" i="2" a="1"/>
  <c r="C186" i="2"/>
  <c r="D186" i="2"/>
  <c r="E186" i="2"/>
  <c r="C187" i="2" a="1"/>
  <c r="C187" i="2"/>
  <c r="D187" i="2"/>
  <c r="E187" i="2"/>
  <c r="C188" i="2" a="1"/>
  <c r="C188" i="2"/>
  <c r="D188" i="2"/>
  <c r="E188" i="2"/>
  <c r="C189" i="2" a="1"/>
  <c r="C189" i="2"/>
  <c r="D189" i="2"/>
  <c r="E189" i="2"/>
  <c r="C190" i="2" a="1"/>
  <c r="C190" i="2"/>
  <c r="D190" i="2"/>
  <c r="E190" i="2"/>
  <c r="C191" i="2" a="1"/>
  <c r="C191" i="2"/>
  <c r="D191" i="2"/>
  <c r="E191" i="2"/>
  <c r="C192" i="2" a="1"/>
  <c r="C192" i="2"/>
  <c r="D192" i="2"/>
  <c r="E192" i="2"/>
  <c r="C193" i="2" a="1"/>
  <c r="C193" i="2"/>
  <c r="D193" i="2"/>
  <c r="E193" i="2"/>
  <c r="C194" i="2" a="1"/>
  <c r="C194" i="2"/>
  <c r="D194" i="2"/>
  <c r="E194" i="2"/>
  <c r="C195" i="2" a="1"/>
  <c r="C195" i="2"/>
  <c r="D195" i="2"/>
  <c r="E195" i="2"/>
  <c r="C196" i="2" a="1"/>
  <c r="C196" i="2"/>
  <c r="D196" i="2"/>
  <c r="E196" i="2"/>
  <c r="C197" i="2" a="1"/>
  <c r="C197" i="2"/>
  <c r="D197" i="2"/>
  <c r="E197" i="2"/>
  <c r="C198" i="2" a="1"/>
  <c r="C198" i="2"/>
  <c r="D198" i="2"/>
  <c r="E198" i="2"/>
  <c r="C199" i="2" a="1"/>
  <c r="C199" i="2"/>
  <c r="D199" i="2"/>
  <c r="E199" i="2"/>
  <c r="C200" i="2" a="1"/>
  <c r="C200" i="2"/>
  <c r="D200" i="2"/>
  <c r="E200" i="2"/>
  <c r="C201" i="2" a="1"/>
  <c r="C201" i="2"/>
  <c r="D201" i="2"/>
  <c r="E201" i="2"/>
  <c r="C202" i="2" a="1"/>
  <c r="C202" i="2"/>
  <c r="D202" i="2"/>
  <c r="E202" i="2"/>
  <c r="C203" i="2" a="1"/>
  <c r="C203" i="2"/>
  <c r="D203" i="2"/>
  <c r="E203" i="2"/>
  <c r="C204" i="2" a="1"/>
  <c r="C204" i="2"/>
  <c r="D204" i="2"/>
  <c r="E204" i="2"/>
  <c r="C205" i="2" a="1"/>
  <c r="C205" i="2"/>
  <c r="D205" i="2"/>
  <c r="E205" i="2"/>
  <c r="C206" i="2" a="1"/>
  <c r="C206" i="2"/>
  <c r="D206" i="2"/>
  <c r="E206" i="2"/>
  <c r="C207" i="2" a="1"/>
  <c r="C207" i="2"/>
  <c r="D207" i="2"/>
  <c r="E207" i="2"/>
  <c r="C208" i="2" a="1"/>
  <c r="C208" i="2"/>
  <c r="D208" i="2"/>
  <c r="E208" i="2"/>
  <c r="C209" i="2" a="1"/>
  <c r="C209" i="2"/>
  <c r="D209" i="2"/>
  <c r="E209" i="2"/>
  <c r="C210" i="2" a="1"/>
  <c r="C210" i="2"/>
  <c r="D210" i="2"/>
  <c r="E210" i="2"/>
  <c r="C211" i="2" a="1"/>
  <c r="C211" i="2"/>
  <c r="D211" i="2"/>
  <c r="E211" i="2"/>
  <c r="C212" i="2" a="1"/>
  <c r="C212" i="2"/>
  <c r="D212" i="2"/>
  <c r="E212" i="2"/>
  <c r="C213" i="2" a="1"/>
  <c r="C213" i="2"/>
  <c r="D213" i="2"/>
  <c r="E213" i="2"/>
  <c r="C214" i="2" a="1"/>
  <c r="C214" i="2"/>
  <c r="D214" i="2"/>
  <c r="E214" i="2"/>
  <c r="C215" i="2" a="1"/>
  <c r="C215" i="2"/>
  <c r="D215" i="2"/>
  <c r="E215" i="2"/>
  <c r="C216" i="2" a="1"/>
  <c r="C216" i="2"/>
  <c r="D216" i="2"/>
  <c r="E216" i="2"/>
  <c r="C217" i="2" a="1"/>
  <c r="C217" i="2"/>
  <c r="D217" i="2"/>
  <c r="E217" i="2"/>
  <c r="C218" i="2" a="1"/>
  <c r="C218" i="2"/>
  <c r="D218" i="2"/>
  <c r="E218" i="2"/>
  <c r="C219" i="2" a="1"/>
  <c r="C219" i="2"/>
  <c r="D219" i="2"/>
  <c r="E219" i="2"/>
  <c r="C220" i="2" a="1"/>
  <c r="C220" i="2"/>
  <c r="D220" i="2"/>
  <c r="E220" i="2"/>
  <c r="C221" i="2" a="1"/>
  <c r="C221" i="2"/>
  <c r="D221" i="2"/>
  <c r="E221" i="2"/>
  <c r="C222" i="2" a="1"/>
  <c r="C222" i="2"/>
  <c r="D222" i="2"/>
  <c r="E222" i="2"/>
  <c r="C223" i="2" a="1"/>
  <c r="C223" i="2"/>
  <c r="D223" i="2"/>
  <c r="E223" i="2"/>
  <c r="C224" i="2" a="1"/>
  <c r="C224" i="2"/>
  <c r="D224" i="2"/>
  <c r="E224" i="2"/>
  <c r="C225" i="2" a="1"/>
  <c r="C225" i="2"/>
  <c r="D225" i="2"/>
  <c r="E225" i="2"/>
  <c r="C226" i="2" a="1"/>
  <c r="C226" i="2"/>
  <c r="D226" i="2"/>
  <c r="E226" i="2"/>
  <c r="C227" i="2" a="1"/>
  <c r="C227" i="2"/>
  <c r="D227" i="2"/>
  <c r="E227" i="2"/>
  <c r="C228" i="2" a="1"/>
  <c r="C228" i="2"/>
  <c r="D228" i="2"/>
  <c r="E228" i="2"/>
  <c r="C229" i="2" a="1"/>
  <c r="C229" i="2"/>
  <c r="D229" i="2"/>
  <c r="E229" i="2"/>
  <c r="C230" i="2" a="1"/>
  <c r="C230" i="2"/>
  <c r="D230" i="2"/>
  <c r="E230" i="2"/>
  <c r="C231" i="2" a="1"/>
  <c r="C231" i="2"/>
  <c r="D231" i="2"/>
  <c r="E231" i="2"/>
  <c r="C232" i="2" a="1"/>
  <c r="C232" i="2"/>
  <c r="D232" i="2"/>
  <c r="E232" i="2"/>
  <c r="C233" i="2" a="1"/>
  <c r="C233" i="2"/>
  <c r="D233" i="2"/>
  <c r="E233" i="2"/>
  <c r="C234" i="2" a="1"/>
  <c r="C234" i="2"/>
  <c r="D234" i="2"/>
  <c r="E234" i="2"/>
  <c r="C235" i="2" a="1"/>
  <c r="C235" i="2"/>
  <c r="D235" i="2"/>
  <c r="E235" i="2"/>
  <c r="C236" i="2" a="1"/>
  <c r="C236" i="2"/>
  <c r="D236" i="2"/>
  <c r="E236" i="2"/>
  <c r="C237" i="2" a="1"/>
  <c r="C237" i="2"/>
  <c r="D237" i="2"/>
  <c r="E237" i="2"/>
  <c r="C238" i="2" a="1"/>
  <c r="C238" i="2"/>
  <c r="D238" i="2"/>
  <c r="E238" i="2"/>
  <c r="C239" i="2" a="1"/>
  <c r="C239" i="2"/>
  <c r="D239" i="2"/>
  <c r="E239" i="2"/>
  <c r="C240" i="2" a="1"/>
  <c r="C240" i="2"/>
  <c r="D240" i="2"/>
  <c r="E240" i="2"/>
  <c r="C241" i="2" a="1"/>
  <c r="C241" i="2"/>
  <c r="D241" i="2"/>
  <c r="E241" i="2"/>
  <c r="C242" i="2" a="1"/>
  <c r="C242" i="2"/>
  <c r="D242" i="2"/>
  <c r="E242" i="2"/>
  <c r="C243" i="2" a="1"/>
  <c r="C243" i="2"/>
  <c r="D243" i="2"/>
  <c r="E243" i="2"/>
  <c r="C244" i="2" a="1"/>
  <c r="C244" i="2"/>
  <c r="D244" i="2"/>
  <c r="E244" i="2"/>
  <c r="C245" i="2" a="1"/>
  <c r="C245" i="2"/>
  <c r="D245" i="2"/>
  <c r="E245" i="2"/>
  <c r="C246" i="2" a="1"/>
  <c r="C246" i="2"/>
  <c r="D246" i="2"/>
  <c r="E246" i="2"/>
  <c r="C247" i="2" a="1"/>
  <c r="C247" i="2"/>
  <c r="D247" i="2"/>
  <c r="E247" i="2"/>
  <c r="C248" i="2" a="1"/>
  <c r="C248" i="2"/>
  <c r="D248" i="2"/>
  <c r="E248" i="2"/>
  <c r="C249" i="2" a="1"/>
  <c r="C249" i="2"/>
  <c r="D249" i="2"/>
  <c r="E249" i="2"/>
  <c r="C250" i="2" a="1"/>
  <c r="C250" i="2"/>
  <c r="D250" i="2"/>
  <c r="E250" i="2"/>
  <c r="C251" i="2" a="1"/>
  <c r="C251" i="2"/>
  <c r="D251" i="2"/>
  <c r="E251" i="2"/>
  <c r="C252" i="2" a="1"/>
  <c r="C252" i="2"/>
  <c r="D252" i="2"/>
  <c r="E252" i="2"/>
  <c r="C253" i="2" a="1"/>
  <c r="C253" i="2"/>
  <c r="D253" i="2"/>
  <c r="E253" i="2"/>
  <c r="C254" i="2" a="1"/>
  <c r="C254" i="2"/>
  <c r="D254" i="2"/>
  <c r="E254" i="2"/>
  <c r="C255" i="2" a="1"/>
  <c r="C255" i="2"/>
  <c r="D255" i="2"/>
  <c r="E255" i="2"/>
  <c r="C256" i="2" a="1"/>
  <c r="C256" i="2"/>
  <c r="D256" i="2"/>
  <c r="E256" i="2"/>
  <c r="C257" i="2" a="1"/>
  <c r="C257" i="2"/>
  <c r="D257" i="2"/>
  <c r="E257" i="2"/>
  <c r="C258" i="2" a="1"/>
  <c r="C258" i="2"/>
  <c r="D258" i="2"/>
  <c r="E258" i="2"/>
  <c r="C259" i="2" a="1"/>
  <c r="C259" i="2"/>
  <c r="D259" i="2"/>
  <c r="E259" i="2"/>
  <c r="C260" i="2" a="1"/>
  <c r="C260" i="2"/>
  <c r="D260" i="2"/>
  <c r="E260" i="2"/>
  <c r="C261" i="2" a="1"/>
  <c r="C261" i="2"/>
  <c r="D261" i="2"/>
  <c r="E261" i="2"/>
  <c r="C262" i="2" a="1"/>
  <c r="C262" i="2"/>
  <c r="D262" i="2"/>
  <c r="E262" i="2"/>
  <c r="C263" i="2" a="1"/>
  <c r="C263" i="2"/>
  <c r="D263" i="2"/>
  <c r="E263" i="2"/>
  <c r="C264" i="2" a="1"/>
  <c r="C264" i="2"/>
  <c r="D264" i="2"/>
  <c r="E264" i="2"/>
  <c r="C265" i="2" a="1"/>
  <c r="C265" i="2"/>
  <c r="D265" i="2"/>
  <c r="E265" i="2"/>
  <c r="C266" i="2" a="1"/>
  <c r="C266" i="2"/>
  <c r="D266" i="2"/>
  <c r="E266" i="2"/>
  <c r="C267" i="2" a="1"/>
  <c r="C267" i="2"/>
  <c r="D267" i="2"/>
  <c r="E267" i="2"/>
  <c r="C268" i="2" a="1"/>
  <c r="C268" i="2"/>
  <c r="D268" i="2"/>
  <c r="E268" i="2"/>
  <c r="C269" i="2" a="1"/>
  <c r="C269" i="2"/>
  <c r="D269" i="2"/>
  <c r="E269" i="2"/>
  <c r="C270" i="2" a="1"/>
  <c r="C270" i="2"/>
  <c r="D270" i="2"/>
  <c r="E270" i="2"/>
  <c r="C271" i="2" a="1"/>
  <c r="C271" i="2"/>
  <c r="D271" i="2"/>
  <c r="E271" i="2"/>
  <c r="C272" i="2" a="1"/>
  <c r="C272" i="2"/>
  <c r="D272" i="2"/>
  <c r="E272" i="2"/>
  <c r="C273" i="2" a="1"/>
  <c r="C273" i="2"/>
  <c r="D273" i="2"/>
  <c r="E273" i="2"/>
  <c r="C274" i="2" a="1"/>
  <c r="C274" i="2"/>
  <c r="D274" i="2"/>
  <c r="E274" i="2"/>
  <c r="C275" i="2" a="1"/>
  <c r="C275" i="2"/>
  <c r="D275" i="2"/>
  <c r="E275" i="2"/>
  <c r="C276" i="2" a="1"/>
  <c r="C276" i="2"/>
  <c r="D276" i="2"/>
  <c r="E276" i="2"/>
  <c r="C277" i="2" a="1"/>
  <c r="C277" i="2"/>
  <c r="D277" i="2"/>
  <c r="E277" i="2"/>
  <c r="C278" i="2" a="1"/>
  <c r="C278" i="2"/>
  <c r="D278" i="2"/>
  <c r="E278" i="2"/>
  <c r="C279" i="2" a="1"/>
  <c r="C279" i="2"/>
  <c r="D279" i="2"/>
  <c r="E279" i="2"/>
  <c r="C280" i="2" a="1"/>
  <c r="C280" i="2"/>
  <c r="D280" i="2"/>
  <c r="E280" i="2"/>
  <c r="C281" i="2" a="1"/>
  <c r="C281" i="2"/>
  <c r="D281" i="2"/>
  <c r="E281" i="2"/>
  <c r="C282" i="2" a="1"/>
  <c r="C282" i="2"/>
  <c r="D282" i="2"/>
  <c r="E282" i="2"/>
  <c r="C283" i="2" a="1"/>
  <c r="C283" i="2"/>
  <c r="D283" i="2"/>
  <c r="E283" i="2"/>
  <c r="C284" i="2" a="1"/>
  <c r="C284" i="2"/>
  <c r="D284" i="2"/>
  <c r="E284" i="2"/>
  <c r="C285" i="2" a="1"/>
  <c r="C285" i="2"/>
  <c r="D285" i="2"/>
  <c r="E285" i="2"/>
  <c r="C286" i="2" a="1"/>
  <c r="C286" i="2"/>
  <c r="D286" i="2"/>
  <c r="E286" i="2"/>
  <c r="C287" i="2" a="1"/>
  <c r="C287" i="2"/>
  <c r="D287" i="2"/>
  <c r="E287" i="2"/>
  <c r="C288" i="2" a="1"/>
  <c r="C288" i="2"/>
  <c r="D288" i="2"/>
  <c r="E288" i="2"/>
  <c r="C289" i="2" a="1"/>
  <c r="C289" i="2"/>
  <c r="D289" i="2"/>
  <c r="E289" i="2"/>
  <c r="C290" i="2" a="1"/>
  <c r="C290" i="2"/>
  <c r="D290" i="2"/>
  <c r="E290" i="2"/>
  <c r="C291" i="2" a="1"/>
  <c r="C291" i="2"/>
  <c r="D291" i="2"/>
  <c r="E291" i="2"/>
  <c r="C292" i="2" a="1"/>
  <c r="C292" i="2"/>
  <c r="D292" i="2"/>
  <c r="E292" i="2"/>
  <c r="C293" i="2" a="1"/>
  <c r="C293" i="2"/>
  <c r="D293" i="2"/>
  <c r="E293" i="2"/>
  <c r="C294" i="2" a="1"/>
  <c r="C294" i="2"/>
  <c r="D294" i="2"/>
  <c r="E294" i="2"/>
  <c r="C295" i="2" a="1"/>
  <c r="C295" i="2"/>
  <c r="D295" i="2"/>
  <c r="E295" i="2"/>
  <c r="C296" i="2" a="1"/>
  <c r="C296" i="2"/>
  <c r="D296" i="2"/>
  <c r="E296" i="2"/>
  <c r="C297" i="2" a="1"/>
  <c r="C297" i="2"/>
  <c r="D297" i="2"/>
  <c r="E297" i="2"/>
  <c r="C298" i="2" a="1"/>
  <c r="C298" i="2"/>
  <c r="D298" i="2"/>
  <c r="E298" i="2"/>
  <c r="C299" i="2" a="1"/>
  <c r="C299" i="2"/>
  <c r="D299" i="2"/>
  <c r="E299" i="2"/>
  <c r="C300" i="2" a="1"/>
  <c r="C300" i="2"/>
  <c r="D300" i="2"/>
  <c r="E300" i="2"/>
  <c r="C301" i="2" a="1"/>
  <c r="C301" i="2"/>
  <c r="D301" i="2"/>
  <c r="E301" i="2"/>
  <c r="C302" i="2" a="1"/>
  <c r="C302" i="2"/>
  <c r="D302" i="2"/>
  <c r="E302" i="2"/>
  <c r="C303" i="2" a="1"/>
  <c r="C303" i="2"/>
  <c r="D303" i="2"/>
  <c r="E303" i="2"/>
  <c r="C304" i="2" a="1"/>
  <c r="C304" i="2"/>
  <c r="D304" i="2"/>
  <c r="E304" i="2"/>
  <c r="C305" i="2" a="1"/>
  <c r="C305" i="2"/>
  <c r="D305" i="2"/>
  <c r="E305" i="2"/>
  <c r="C306" i="2" a="1"/>
  <c r="C306" i="2"/>
  <c r="D306" i="2"/>
  <c r="E306" i="2"/>
  <c r="C307" i="2" a="1"/>
  <c r="C307" i="2"/>
  <c r="D307" i="2"/>
  <c r="E307" i="2"/>
  <c r="C308" i="2" a="1"/>
  <c r="C308" i="2"/>
  <c r="D308" i="2"/>
  <c r="E308" i="2"/>
  <c r="C309" i="2" a="1"/>
  <c r="C309" i="2"/>
  <c r="D309" i="2"/>
  <c r="E309" i="2"/>
  <c r="C310" i="2" a="1"/>
  <c r="C310" i="2"/>
  <c r="D310" i="2"/>
  <c r="E310" i="2"/>
  <c r="C311" i="2" a="1"/>
  <c r="C311" i="2"/>
  <c r="D311" i="2"/>
  <c r="E311" i="2"/>
  <c r="C312" i="2" a="1"/>
  <c r="C312" i="2"/>
  <c r="D312" i="2"/>
  <c r="E312" i="2"/>
  <c r="C313" i="2" a="1"/>
  <c r="C313" i="2"/>
  <c r="D313" i="2"/>
  <c r="E313" i="2"/>
  <c r="C314" i="2" a="1"/>
  <c r="C314" i="2"/>
  <c r="D314" i="2"/>
  <c r="E314" i="2"/>
  <c r="C315" i="2" a="1"/>
  <c r="C315" i="2"/>
  <c r="D315" i="2"/>
  <c r="E315" i="2"/>
  <c r="C316" i="2" a="1"/>
  <c r="C316" i="2"/>
  <c r="D316" i="2"/>
  <c r="E316" i="2"/>
  <c r="C317" i="2" a="1"/>
  <c r="C317" i="2"/>
  <c r="D317" i="2"/>
  <c r="E317" i="2"/>
  <c r="C318" i="2" a="1"/>
  <c r="C318" i="2"/>
  <c r="D318" i="2"/>
  <c r="E318" i="2"/>
  <c r="C319" i="2" a="1"/>
  <c r="C319" i="2"/>
  <c r="D319" i="2"/>
  <c r="E319" i="2"/>
  <c r="C320" i="2" a="1"/>
  <c r="C320" i="2"/>
  <c r="D320" i="2"/>
  <c r="E320" i="2"/>
  <c r="C321" i="2" a="1"/>
  <c r="C321" i="2"/>
  <c r="D321" i="2"/>
  <c r="E321" i="2"/>
  <c r="C322" i="2" a="1"/>
  <c r="C322" i="2"/>
  <c r="D322" i="2"/>
  <c r="E322" i="2"/>
  <c r="C323" i="2" a="1"/>
  <c r="C323" i="2"/>
  <c r="D323" i="2"/>
  <c r="E323" i="2"/>
  <c r="C324" i="2" a="1"/>
  <c r="C324" i="2"/>
  <c r="D324" i="2"/>
  <c r="E324" i="2"/>
  <c r="C325" i="2" a="1"/>
  <c r="C325" i="2"/>
  <c r="D325" i="2"/>
  <c r="E325" i="2"/>
  <c r="C326" i="2" a="1"/>
  <c r="C326" i="2"/>
  <c r="D326" i="2"/>
  <c r="E326" i="2"/>
  <c r="C327" i="2" a="1"/>
  <c r="C327" i="2"/>
  <c r="D327" i="2"/>
  <c r="E327" i="2"/>
  <c r="C328" i="2" a="1"/>
  <c r="C328" i="2"/>
  <c r="D328" i="2"/>
  <c r="E328" i="2"/>
  <c r="C329" i="2" a="1"/>
  <c r="C329" i="2"/>
  <c r="D329" i="2"/>
  <c r="E329" i="2"/>
  <c r="C330" i="2" a="1"/>
  <c r="C330" i="2"/>
  <c r="D330" i="2"/>
  <c r="E330" i="2"/>
  <c r="C331" i="2" a="1"/>
  <c r="C331" i="2"/>
  <c r="D331" i="2"/>
  <c r="E331" i="2"/>
  <c r="C332" i="2" a="1"/>
  <c r="C332" i="2"/>
  <c r="D332" i="2"/>
  <c r="E332" i="2"/>
  <c r="C333" i="2" a="1"/>
  <c r="C333" i="2"/>
  <c r="D333" i="2"/>
  <c r="E333" i="2"/>
  <c r="C334" i="2" a="1"/>
  <c r="C334" i="2"/>
  <c r="D334" i="2"/>
  <c r="E334" i="2"/>
  <c r="C335" i="2" a="1"/>
  <c r="C335" i="2"/>
  <c r="D335" i="2"/>
  <c r="E335" i="2"/>
  <c r="C336" i="2" a="1"/>
  <c r="C336" i="2"/>
  <c r="D336" i="2"/>
  <c r="E336" i="2"/>
  <c r="C337" i="2" a="1"/>
  <c r="C337" i="2"/>
  <c r="D337" i="2"/>
  <c r="E337" i="2"/>
  <c r="C338" i="2" a="1"/>
  <c r="C338" i="2"/>
  <c r="D338" i="2"/>
  <c r="E338" i="2"/>
  <c r="C339" i="2" a="1"/>
  <c r="C339" i="2"/>
  <c r="D339" i="2"/>
  <c r="E339" i="2"/>
  <c r="C340" i="2" a="1"/>
  <c r="C340" i="2"/>
  <c r="D340" i="2"/>
  <c r="E340" i="2"/>
  <c r="C341" i="2" a="1"/>
  <c r="C341" i="2"/>
  <c r="D341" i="2"/>
  <c r="E341" i="2"/>
  <c r="C342" i="2" a="1"/>
  <c r="C342" i="2"/>
  <c r="D342" i="2"/>
  <c r="E342" i="2"/>
  <c r="C343" i="2" a="1"/>
  <c r="C343" i="2"/>
  <c r="D343" i="2"/>
  <c r="E343" i="2"/>
  <c r="C344" i="2" a="1"/>
  <c r="C344" i="2"/>
  <c r="D344" i="2"/>
  <c r="E344" i="2"/>
  <c r="C345" i="2" a="1"/>
  <c r="C345" i="2"/>
  <c r="D345" i="2"/>
  <c r="E345" i="2"/>
  <c r="C346" i="2" a="1"/>
  <c r="C346" i="2"/>
  <c r="D346" i="2"/>
  <c r="E346" i="2"/>
  <c r="C347" i="2" a="1"/>
  <c r="C347" i="2"/>
  <c r="D347" i="2"/>
  <c r="E347" i="2"/>
  <c r="C348" i="2" a="1"/>
  <c r="C348" i="2"/>
  <c r="D348" i="2"/>
  <c r="E348" i="2"/>
  <c r="C349" i="2" a="1"/>
  <c r="C349" i="2"/>
  <c r="D349" i="2"/>
  <c r="E349" i="2"/>
  <c r="C350" i="2" a="1"/>
  <c r="C350" i="2"/>
  <c r="D350" i="2"/>
  <c r="E350" i="2"/>
  <c r="C351" i="2" a="1"/>
  <c r="C351" i="2"/>
  <c r="D351" i="2"/>
  <c r="E351" i="2"/>
  <c r="C352" i="2" a="1"/>
  <c r="C352" i="2"/>
  <c r="D352" i="2"/>
  <c r="E352" i="2"/>
  <c r="C353" i="2" a="1"/>
  <c r="C353" i="2"/>
  <c r="D353" i="2"/>
  <c r="E353" i="2"/>
  <c r="C354" i="2" a="1"/>
  <c r="C354" i="2"/>
  <c r="D354" i="2"/>
  <c r="E354" i="2"/>
  <c r="C355" i="2" a="1"/>
  <c r="C355" i="2"/>
  <c r="D355" i="2"/>
  <c r="E355" i="2"/>
  <c r="C356" i="2" a="1"/>
  <c r="C356" i="2"/>
  <c r="D356" i="2"/>
  <c r="E356" i="2"/>
  <c r="C357" i="2" a="1"/>
  <c r="C357" i="2"/>
  <c r="D357" i="2"/>
  <c r="E357" i="2"/>
  <c r="C358" i="2" a="1"/>
  <c r="C358" i="2"/>
  <c r="D358" i="2"/>
  <c r="E358" i="2"/>
  <c r="C359" i="2" a="1"/>
  <c r="C359" i="2"/>
  <c r="D359" i="2"/>
  <c r="E359" i="2"/>
  <c r="C360" i="2" a="1"/>
  <c r="C360" i="2"/>
  <c r="D360" i="2"/>
  <c r="E360" i="2"/>
  <c r="C361" i="2" a="1"/>
  <c r="C361" i="2"/>
  <c r="D361" i="2"/>
  <c r="E361" i="2"/>
  <c r="C362" i="2" a="1"/>
  <c r="C362" i="2"/>
  <c r="D362" i="2"/>
  <c r="E362" i="2"/>
  <c r="C363" i="2" a="1"/>
  <c r="C363" i="2"/>
  <c r="D363" i="2"/>
  <c r="E363" i="2"/>
  <c r="C364" i="2" a="1"/>
  <c r="C364" i="2"/>
  <c r="D364" i="2"/>
  <c r="E364" i="2"/>
  <c r="C365" i="2" a="1"/>
  <c r="C365" i="2"/>
  <c r="D365" i="2"/>
  <c r="E365" i="2"/>
  <c r="C366" i="2" a="1"/>
  <c r="C366" i="2"/>
  <c r="D366" i="2"/>
  <c r="E366" i="2"/>
  <c r="C367" i="2" a="1"/>
  <c r="C367" i="2"/>
  <c r="D367" i="2"/>
  <c r="E367" i="2"/>
  <c r="C368" i="2" a="1"/>
  <c r="C368" i="2"/>
  <c r="D368" i="2"/>
  <c r="E368" i="2"/>
  <c r="C369" i="2" a="1"/>
  <c r="C369" i="2"/>
  <c r="D369" i="2"/>
  <c r="E369" i="2"/>
  <c r="C370" i="2" a="1"/>
  <c r="C370" i="2"/>
  <c r="D370" i="2"/>
  <c r="E370" i="2"/>
  <c r="C371" i="2" a="1"/>
  <c r="C371" i="2"/>
  <c r="D371" i="2"/>
  <c r="E371" i="2"/>
  <c r="C372" i="2" a="1"/>
  <c r="C372" i="2"/>
  <c r="D372" i="2"/>
  <c r="E372" i="2"/>
  <c r="C373" i="2" a="1"/>
  <c r="C373" i="2"/>
  <c r="D373" i="2"/>
  <c r="E373" i="2"/>
  <c r="C374" i="2" a="1"/>
  <c r="C374" i="2"/>
  <c r="D374" i="2"/>
  <c r="E374" i="2"/>
  <c r="C375" i="2" a="1"/>
  <c r="C375" i="2"/>
  <c r="D375" i="2"/>
  <c r="E375" i="2"/>
  <c r="C376" i="2" a="1"/>
  <c r="C376" i="2"/>
  <c r="D376" i="2"/>
  <c r="E376" i="2"/>
  <c r="C377" i="2" a="1"/>
  <c r="C377" i="2"/>
  <c r="D377" i="2"/>
  <c r="E377" i="2"/>
  <c r="C378" i="2" a="1"/>
  <c r="C378" i="2"/>
  <c r="D378" i="2"/>
  <c r="E378" i="2"/>
  <c r="C379" i="2" a="1"/>
  <c r="C379" i="2"/>
  <c r="D379" i="2"/>
  <c r="E379" i="2"/>
  <c r="C380" i="2" a="1"/>
  <c r="C380" i="2"/>
  <c r="D380" i="2"/>
  <c r="E380" i="2"/>
  <c r="C381" i="2" a="1"/>
  <c r="C381" i="2"/>
  <c r="D381" i="2"/>
  <c r="E381" i="2"/>
  <c r="C382" i="2" a="1"/>
  <c r="C382" i="2"/>
  <c r="D382" i="2"/>
  <c r="E382" i="2"/>
  <c r="C383" i="2" a="1"/>
  <c r="C383" i="2"/>
  <c r="D383" i="2"/>
  <c r="E383" i="2"/>
  <c r="C384" i="2" a="1"/>
  <c r="C384" i="2"/>
  <c r="D384" i="2"/>
  <c r="E384" i="2"/>
  <c r="C385" i="2" a="1"/>
  <c r="C385" i="2"/>
  <c r="D385" i="2"/>
  <c r="E385" i="2"/>
  <c r="C386" i="2" a="1"/>
  <c r="C386" i="2"/>
  <c r="D386" i="2"/>
  <c r="E386" i="2"/>
  <c r="C387" i="2" a="1"/>
  <c r="C387" i="2"/>
  <c r="D387" i="2"/>
  <c r="E387" i="2"/>
  <c r="C388" i="2" a="1"/>
  <c r="C388" i="2"/>
  <c r="D388" i="2"/>
  <c r="E388" i="2"/>
  <c r="C389" i="2" a="1"/>
  <c r="C389" i="2"/>
  <c r="D389" i="2"/>
  <c r="E389" i="2"/>
  <c r="C390" i="2" a="1"/>
  <c r="C390" i="2"/>
  <c r="D390" i="2"/>
  <c r="E390" i="2"/>
  <c r="C391" i="2" a="1"/>
  <c r="C391" i="2"/>
  <c r="D391" i="2"/>
  <c r="E391" i="2"/>
  <c r="C392" i="2" a="1"/>
  <c r="C392" i="2"/>
  <c r="D392" i="2"/>
  <c r="E392" i="2"/>
  <c r="C393" i="2" a="1"/>
  <c r="C393" i="2"/>
  <c r="D393" i="2"/>
  <c r="E393" i="2"/>
  <c r="C394" i="2" a="1"/>
  <c r="C394" i="2"/>
  <c r="D394" i="2"/>
  <c r="E394" i="2"/>
  <c r="C395" i="2" a="1"/>
  <c r="C395" i="2"/>
  <c r="D395" i="2"/>
  <c r="E395" i="2"/>
  <c r="C396" i="2" a="1"/>
  <c r="C396" i="2"/>
  <c r="D396" i="2"/>
  <c r="E396" i="2"/>
  <c r="C397" i="2" a="1"/>
  <c r="C397" i="2"/>
  <c r="D397" i="2"/>
  <c r="E397" i="2"/>
  <c r="C398" i="2" a="1"/>
  <c r="C398" i="2"/>
  <c r="D398" i="2"/>
  <c r="E398" i="2"/>
  <c r="C399" i="2" a="1"/>
  <c r="C399" i="2"/>
  <c r="D399" i="2"/>
  <c r="E399" i="2"/>
  <c r="C400" i="2" a="1"/>
  <c r="C400" i="2"/>
  <c r="D400" i="2"/>
  <c r="E400" i="2"/>
  <c r="C401" i="2" a="1"/>
  <c r="C401" i="2"/>
  <c r="D401" i="2"/>
  <c r="E401" i="2"/>
  <c r="C402" i="2" a="1"/>
  <c r="C402" i="2"/>
  <c r="D402" i="2"/>
  <c r="E402" i="2"/>
  <c r="C403" i="2" a="1"/>
  <c r="C403" i="2"/>
  <c r="D403" i="2"/>
  <c r="E403" i="2"/>
  <c r="C404" i="2" a="1"/>
  <c r="C404" i="2"/>
  <c r="D404" i="2"/>
  <c r="E404" i="2"/>
  <c r="C405" i="2" a="1"/>
  <c r="C405" i="2"/>
  <c r="D405" i="2"/>
  <c r="E405" i="2"/>
  <c r="C406" i="2" a="1"/>
  <c r="C406" i="2"/>
  <c r="D406" i="2"/>
  <c r="E406" i="2"/>
  <c r="C407" i="2" a="1"/>
  <c r="C407" i="2"/>
  <c r="D407" i="2"/>
  <c r="E407" i="2"/>
  <c r="C408" i="2" a="1"/>
  <c r="C408" i="2"/>
  <c r="D408" i="2"/>
  <c r="E408" i="2"/>
  <c r="C409" i="2" a="1"/>
  <c r="C409" i="2"/>
  <c r="D409" i="2"/>
  <c r="E409" i="2"/>
  <c r="C410" i="2" a="1"/>
  <c r="C410" i="2"/>
  <c r="D410" i="2"/>
  <c r="E410" i="2"/>
  <c r="C411" i="2" a="1"/>
  <c r="C411" i="2"/>
  <c r="D411" i="2"/>
  <c r="E411" i="2"/>
  <c r="C412" i="2" a="1"/>
  <c r="C412" i="2"/>
  <c r="D412" i="2"/>
  <c r="E412" i="2"/>
  <c r="C413" i="2" a="1"/>
  <c r="C413" i="2"/>
  <c r="D413" i="2"/>
  <c r="E413" i="2"/>
  <c r="C414" i="2" a="1"/>
  <c r="C414" i="2"/>
  <c r="D414" i="2"/>
  <c r="E414" i="2"/>
  <c r="C415" i="2" a="1"/>
  <c r="C415" i="2"/>
  <c r="D415" i="2"/>
  <c r="E415" i="2"/>
  <c r="C416" i="2" a="1"/>
  <c r="C416" i="2"/>
  <c r="D416" i="2"/>
  <c r="E416" i="2"/>
  <c r="C417" i="2" a="1"/>
  <c r="C417" i="2"/>
  <c r="D417" i="2"/>
  <c r="E417" i="2"/>
  <c r="C418" i="2" a="1"/>
  <c r="C418" i="2"/>
  <c r="D418" i="2"/>
  <c r="E418" i="2"/>
  <c r="C419" i="2" a="1"/>
  <c r="C419" i="2"/>
  <c r="D419" i="2"/>
  <c r="E419" i="2"/>
  <c r="C420" i="2" a="1"/>
  <c r="C420" i="2"/>
  <c r="D420" i="2"/>
  <c r="E420" i="2"/>
  <c r="C421" i="2" a="1"/>
  <c r="C421" i="2"/>
  <c r="D421" i="2"/>
  <c r="E421" i="2"/>
  <c r="C422" i="2" a="1"/>
  <c r="C422" i="2"/>
  <c r="D422" i="2"/>
  <c r="E422" i="2"/>
  <c r="C423" i="2" a="1"/>
  <c r="C423" i="2"/>
  <c r="D423" i="2"/>
  <c r="E423" i="2"/>
  <c r="C424" i="2" a="1"/>
  <c r="C424" i="2"/>
  <c r="D424" i="2"/>
  <c r="E424" i="2"/>
  <c r="C425" i="2" a="1"/>
  <c r="C425" i="2"/>
  <c r="D425" i="2"/>
  <c r="E425" i="2"/>
  <c r="C426" i="2" a="1"/>
  <c r="C426" i="2"/>
  <c r="D426" i="2"/>
  <c r="E426" i="2"/>
  <c r="C427" i="2" a="1"/>
  <c r="C427" i="2"/>
  <c r="D427" i="2"/>
  <c r="E427" i="2"/>
  <c r="C428" i="2" a="1"/>
  <c r="C428" i="2"/>
  <c r="D428" i="2"/>
  <c r="E428" i="2"/>
  <c r="C429" i="2" a="1"/>
  <c r="C429" i="2"/>
  <c r="D429" i="2"/>
  <c r="E429" i="2"/>
  <c r="C430" i="2" a="1"/>
  <c r="C430" i="2"/>
  <c r="D430" i="2"/>
  <c r="E430" i="2"/>
  <c r="C431" i="2" a="1"/>
  <c r="C431" i="2"/>
  <c r="D431" i="2"/>
  <c r="E431" i="2"/>
  <c r="C432" i="2" a="1"/>
  <c r="C432" i="2"/>
  <c r="D432" i="2"/>
  <c r="E432" i="2"/>
  <c r="C433" i="2" a="1"/>
  <c r="C433" i="2"/>
  <c r="D433" i="2"/>
  <c r="E433" i="2"/>
  <c r="C434" i="2" a="1"/>
  <c r="C434" i="2"/>
  <c r="D434" i="2"/>
  <c r="E434" i="2"/>
  <c r="C435" i="2" a="1"/>
  <c r="C435" i="2"/>
  <c r="D435" i="2"/>
  <c r="E435" i="2"/>
  <c r="C436" i="2" a="1"/>
  <c r="C436" i="2"/>
  <c r="D436" i="2"/>
  <c r="E436" i="2"/>
  <c r="C437" i="2" a="1"/>
  <c r="C437" i="2"/>
  <c r="D437" i="2"/>
  <c r="E437" i="2"/>
  <c r="C438" i="2" a="1"/>
  <c r="C438" i="2"/>
  <c r="D438" i="2"/>
  <c r="E438" i="2"/>
  <c r="C439" i="2" a="1"/>
  <c r="C439" i="2"/>
  <c r="D439" i="2"/>
  <c r="E439" i="2"/>
  <c r="C440" i="2" a="1"/>
  <c r="C440" i="2"/>
  <c r="D440" i="2"/>
  <c r="E440" i="2"/>
  <c r="C441" i="2" a="1"/>
  <c r="C441" i="2"/>
  <c r="D441" i="2"/>
  <c r="E441" i="2"/>
  <c r="C442" i="2" a="1"/>
  <c r="C442" i="2"/>
  <c r="D442" i="2"/>
  <c r="E442" i="2"/>
  <c r="C443" i="2" a="1"/>
  <c r="C443" i="2"/>
  <c r="D443" i="2"/>
  <c r="E443" i="2"/>
  <c r="C444" i="2" a="1"/>
  <c r="C444" i="2"/>
  <c r="D444" i="2"/>
  <c r="E444" i="2"/>
  <c r="C445" i="2" a="1"/>
  <c r="C445" i="2"/>
  <c r="D445" i="2"/>
  <c r="E445" i="2"/>
  <c r="C446" i="2" a="1"/>
  <c r="C446" i="2"/>
  <c r="D446" i="2"/>
  <c r="E446" i="2"/>
  <c r="C447" i="2" a="1"/>
  <c r="C447" i="2"/>
  <c r="D447" i="2"/>
  <c r="E447" i="2"/>
  <c r="C448" i="2" a="1"/>
  <c r="C448" i="2"/>
  <c r="D448" i="2"/>
  <c r="E448" i="2"/>
  <c r="C449" i="2" a="1"/>
  <c r="C449" i="2"/>
  <c r="D449" i="2"/>
  <c r="E449" i="2"/>
  <c r="C450" i="2" a="1"/>
  <c r="C450" i="2"/>
  <c r="D450" i="2"/>
  <c r="E450" i="2"/>
  <c r="C451" i="2" a="1"/>
  <c r="C451" i="2"/>
  <c r="D451" i="2"/>
  <c r="E451" i="2"/>
  <c r="C452" i="2" a="1"/>
  <c r="C452" i="2"/>
  <c r="D452" i="2"/>
  <c r="E452" i="2"/>
  <c r="C453" i="2" a="1"/>
  <c r="C453" i="2"/>
  <c r="D453" i="2"/>
  <c r="E453" i="2"/>
  <c r="C454" i="2" a="1"/>
  <c r="C454" i="2"/>
  <c r="D454" i="2"/>
  <c r="E454" i="2"/>
  <c r="C455" i="2" a="1"/>
  <c r="C455" i="2"/>
  <c r="D455" i="2"/>
  <c r="E455" i="2"/>
  <c r="C456" i="2" a="1"/>
  <c r="C456" i="2"/>
  <c r="D456" i="2"/>
  <c r="E456" i="2"/>
  <c r="C457" i="2" a="1"/>
  <c r="C457" i="2"/>
  <c r="D457" i="2"/>
  <c r="E457" i="2"/>
  <c r="C458" i="2" a="1"/>
  <c r="C458" i="2"/>
  <c r="D458" i="2"/>
  <c r="E458" i="2"/>
  <c r="C459" i="2" a="1"/>
  <c r="C459" i="2"/>
  <c r="D459" i="2"/>
  <c r="E459" i="2"/>
  <c r="C460" i="2" a="1"/>
  <c r="C460" i="2"/>
  <c r="D460" i="2"/>
  <c r="E460" i="2"/>
  <c r="C461" i="2" a="1"/>
  <c r="C461" i="2"/>
  <c r="D461" i="2"/>
  <c r="E461" i="2"/>
  <c r="C462" i="2" a="1"/>
  <c r="C462" i="2"/>
  <c r="D462" i="2"/>
  <c r="E462" i="2"/>
  <c r="C463" i="2" a="1"/>
  <c r="C463" i="2"/>
  <c r="D463" i="2"/>
  <c r="E463" i="2"/>
  <c r="C464" i="2" a="1"/>
  <c r="C464" i="2"/>
  <c r="D464" i="2"/>
  <c r="E464" i="2"/>
  <c r="C465" i="2" a="1"/>
  <c r="C465" i="2"/>
  <c r="D465" i="2"/>
  <c r="E465" i="2"/>
  <c r="C466" i="2" a="1"/>
  <c r="C466" i="2"/>
  <c r="D466" i="2"/>
  <c r="E466" i="2"/>
  <c r="C467" i="2" a="1"/>
  <c r="C467" i="2"/>
  <c r="D467" i="2"/>
  <c r="E467" i="2"/>
  <c r="C468" i="2" a="1"/>
  <c r="C468" i="2"/>
  <c r="D468" i="2"/>
  <c r="E468" i="2"/>
  <c r="C469" i="2" a="1"/>
  <c r="C469" i="2"/>
  <c r="D469" i="2"/>
  <c r="E469" i="2"/>
  <c r="C470" i="2" a="1"/>
  <c r="C470" i="2"/>
  <c r="D470" i="2"/>
  <c r="E470" i="2"/>
  <c r="C471" i="2" a="1"/>
  <c r="C471" i="2"/>
  <c r="D471" i="2"/>
  <c r="E471" i="2"/>
  <c r="C472" i="2" a="1"/>
  <c r="C472" i="2"/>
  <c r="D472" i="2"/>
  <c r="E472" i="2"/>
  <c r="C473" i="2" a="1"/>
  <c r="C473" i="2"/>
  <c r="D473" i="2"/>
  <c r="E473" i="2"/>
  <c r="C474" i="2" a="1"/>
  <c r="C474" i="2"/>
  <c r="D474" i="2"/>
  <c r="E474" i="2"/>
  <c r="C475" i="2" a="1"/>
  <c r="C475" i="2"/>
  <c r="D475" i="2"/>
  <c r="E475" i="2"/>
  <c r="C476" i="2" a="1"/>
  <c r="C476" i="2"/>
  <c r="D476" i="2"/>
  <c r="E476" i="2"/>
  <c r="C477" i="2" a="1"/>
  <c r="C477" i="2"/>
  <c r="D477" i="2"/>
  <c r="E477" i="2"/>
  <c r="C478" i="2" a="1"/>
  <c r="C478" i="2"/>
  <c r="D478" i="2"/>
  <c r="E478" i="2"/>
  <c r="C479" i="2" a="1"/>
  <c r="C479" i="2"/>
  <c r="D479" i="2"/>
  <c r="E479" i="2"/>
  <c r="C480" i="2" a="1"/>
  <c r="C480" i="2"/>
  <c r="D480" i="2"/>
  <c r="E480" i="2"/>
  <c r="C481" i="2" a="1"/>
  <c r="C481" i="2"/>
  <c r="D481" i="2"/>
  <c r="E481" i="2"/>
  <c r="C482" i="2" a="1"/>
  <c r="C482" i="2"/>
  <c r="D482" i="2"/>
  <c r="E482" i="2"/>
  <c r="C483" i="2" a="1"/>
  <c r="C483" i="2"/>
  <c r="D483" i="2"/>
  <c r="E483" i="2"/>
  <c r="C484" i="2" a="1"/>
  <c r="C484" i="2"/>
  <c r="D484" i="2"/>
  <c r="E484" i="2"/>
  <c r="C485" i="2" a="1"/>
  <c r="C485" i="2"/>
  <c r="D485" i="2"/>
  <c r="E485" i="2"/>
  <c r="C486" i="2" a="1"/>
  <c r="C486" i="2"/>
  <c r="D486" i="2"/>
  <c r="E486" i="2"/>
  <c r="C487" i="2" a="1"/>
  <c r="C487" i="2"/>
  <c r="D487" i="2"/>
  <c r="E487" i="2"/>
  <c r="C488" i="2" a="1"/>
  <c r="C488" i="2"/>
  <c r="D488" i="2"/>
  <c r="E488" i="2"/>
  <c r="C489" i="2" a="1"/>
  <c r="C489" i="2"/>
  <c r="D489" i="2"/>
  <c r="E489" i="2"/>
  <c r="C490" i="2" a="1"/>
  <c r="C490" i="2"/>
  <c r="D490" i="2"/>
  <c r="E490" i="2"/>
  <c r="C491" i="2" a="1"/>
  <c r="C491" i="2"/>
  <c r="D491" i="2"/>
  <c r="E491" i="2"/>
  <c r="C492" i="2" a="1"/>
  <c r="C492" i="2"/>
  <c r="D492" i="2"/>
  <c r="E492" i="2"/>
  <c r="C493" i="2" a="1"/>
  <c r="C493" i="2"/>
  <c r="D493" i="2"/>
  <c r="E493" i="2"/>
  <c r="C494" i="2" a="1"/>
  <c r="C494" i="2"/>
  <c r="D494" i="2"/>
  <c r="E494" i="2"/>
  <c r="C495" i="2" a="1"/>
  <c r="C495" i="2"/>
  <c r="D495" i="2"/>
  <c r="E495" i="2"/>
  <c r="C496" i="2" a="1"/>
  <c r="C496" i="2"/>
  <c r="D496" i="2"/>
  <c r="E496" i="2"/>
  <c r="C497" i="2" a="1"/>
  <c r="C497" i="2"/>
  <c r="D497" i="2"/>
  <c r="E497" i="2"/>
  <c r="C498" i="2" a="1"/>
  <c r="C498" i="2"/>
  <c r="D498" i="2"/>
  <c r="E498" i="2"/>
  <c r="C499" i="2" a="1"/>
  <c r="C499" i="2"/>
  <c r="D499" i="2"/>
  <c r="E499" i="2"/>
  <c r="C500" i="2" a="1"/>
  <c r="C500" i="2"/>
  <c r="D500" i="2"/>
  <c r="E500" i="2"/>
  <c r="C501" i="2" a="1"/>
  <c r="C501" i="2"/>
  <c r="D501" i="2"/>
  <c r="E501" i="2"/>
  <c r="C502" i="2" a="1"/>
  <c r="C502" i="2"/>
  <c r="D502" i="2"/>
  <c r="E502" i="2"/>
  <c r="C503" i="2" a="1"/>
  <c r="C503" i="2"/>
  <c r="D503" i="2"/>
  <c r="E503" i="2"/>
  <c r="C504" i="2" a="1"/>
  <c r="C504" i="2"/>
  <c r="D504" i="2"/>
  <c r="E504" i="2"/>
  <c r="C505" i="2" a="1"/>
  <c r="C505" i="2"/>
  <c r="D505" i="2"/>
  <c r="E505" i="2"/>
  <c r="C506" i="2" a="1"/>
  <c r="C506" i="2"/>
  <c r="D506" i="2"/>
  <c r="E506" i="2"/>
  <c r="C507" i="2" a="1"/>
  <c r="C507" i="2"/>
  <c r="D507" i="2"/>
  <c r="E507" i="2"/>
  <c r="C508" i="2" a="1"/>
  <c r="C508" i="2"/>
  <c r="D508" i="2"/>
  <c r="E508" i="2"/>
  <c r="C509" i="2" a="1"/>
  <c r="C509" i="2"/>
  <c r="D509" i="2"/>
  <c r="E509" i="2"/>
  <c r="C510" i="2" a="1"/>
  <c r="C510" i="2"/>
  <c r="D510" i="2"/>
  <c r="E510" i="2"/>
  <c r="C511" i="2" a="1"/>
  <c r="C511" i="2"/>
  <c r="D511" i="2"/>
  <c r="E511" i="2"/>
  <c r="C512" i="2" a="1"/>
  <c r="C512" i="2"/>
  <c r="D512" i="2"/>
  <c r="E512" i="2"/>
  <c r="C513" i="2" a="1"/>
  <c r="C513" i="2"/>
  <c r="D513" i="2"/>
  <c r="E513" i="2"/>
  <c r="C514" i="2" a="1"/>
  <c r="C514" i="2"/>
  <c r="D514" i="2"/>
  <c r="E514" i="2"/>
  <c r="C515" i="2" a="1"/>
  <c r="C515" i="2"/>
  <c r="D515" i="2"/>
  <c r="E515" i="2"/>
  <c r="C516" i="2" a="1"/>
  <c r="C516" i="2"/>
  <c r="D516" i="2"/>
  <c r="E516" i="2"/>
  <c r="C517" i="2" a="1"/>
  <c r="C517" i="2"/>
  <c r="D517" i="2"/>
  <c r="E517" i="2"/>
  <c r="C518" i="2" a="1"/>
  <c r="C518" i="2"/>
  <c r="D518" i="2"/>
  <c r="E518" i="2"/>
  <c r="C519" i="2" a="1"/>
  <c r="C519" i="2"/>
  <c r="D519" i="2"/>
  <c r="E519" i="2"/>
  <c r="C520" i="2" a="1"/>
  <c r="C520" i="2"/>
  <c r="D520" i="2"/>
  <c r="E520" i="2"/>
  <c r="C521" i="2" a="1"/>
  <c r="C521" i="2"/>
  <c r="D521" i="2"/>
  <c r="E521" i="2"/>
  <c r="C522" i="2" a="1"/>
  <c r="C522" i="2"/>
  <c r="D522" i="2"/>
  <c r="E522" i="2"/>
  <c r="C523" i="2" a="1"/>
  <c r="C523" i="2"/>
  <c r="D523" i="2"/>
  <c r="E523" i="2"/>
  <c r="C524" i="2" a="1"/>
  <c r="C524" i="2"/>
  <c r="D524" i="2"/>
  <c r="E524" i="2"/>
  <c r="C525" i="2" a="1"/>
  <c r="C525" i="2"/>
  <c r="D525" i="2"/>
  <c r="E525" i="2"/>
  <c r="C526" i="2" a="1"/>
  <c r="C526" i="2"/>
  <c r="D526" i="2"/>
  <c r="E526" i="2"/>
  <c r="C527" i="2" a="1"/>
  <c r="C527" i="2"/>
  <c r="D527" i="2"/>
  <c r="E527" i="2"/>
  <c r="C528" i="2" a="1"/>
  <c r="C528" i="2"/>
  <c r="D528" i="2"/>
  <c r="E528" i="2"/>
  <c r="C529" i="2" a="1"/>
  <c r="C529" i="2"/>
  <c r="D529" i="2"/>
  <c r="E529" i="2"/>
  <c r="C530" i="2" a="1"/>
  <c r="C530" i="2"/>
  <c r="D530" i="2"/>
  <c r="E530" i="2"/>
  <c r="C531" i="2" a="1"/>
  <c r="C531" i="2"/>
  <c r="D531" i="2"/>
  <c r="E531" i="2"/>
  <c r="C532" i="2" a="1"/>
  <c r="C532" i="2"/>
  <c r="D532" i="2"/>
  <c r="E532" i="2"/>
  <c r="C533" i="2" a="1"/>
  <c r="C533" i="2"/>
  <c r="D533" i="2"/>
  <c r="E533" i="2"/>
  <c r="C534" i="2" a="1"/>
  <c r="C534" i="2"/>
  <c r="D534" i="2"/>
  <c r="E534" i="2"/>
  <c r="C535" i="2" a="1"/>
  <c r="C535" i="2"/>
  <c r="D535" i="2"/>
  <c r="E535" i="2"/>
  <c r="C536" i="2" a="1"/>
  <c r="C536" i="2"/>
  <c r="D536" i="2"/>
  <c r="E536" i="2"/>
  <c r="C537" i="2" a="1"/>
  <c r="C537" i="2"/>
  <c r="D537" i="2"/>
  <c r="E537" i="2"/>
  <c r="C538" i="2" a="1"/>
  <c r="C538" i="2"/>
  <c r="D538" i="2"/>
  <c r="E538" i="2"/>
  <c r="C539" i="2" a="1"/>
  <c r="C539" i="2"/>
  <c r="D539" i="2"/>
  <c r="E539" i="2"/>
  <c r="C540" i="2" a="1"/>
  <c r="C540" i="2"/>
  <c r="D540" i="2"/>
  <c r="E540" i="2"/>
  <c r="C541" i="2" a="1"/>
  <c r="C541" i="2"/>
  <c r="D541" i="2"/>
  <c r="E541" i="2"/>
  <c r="C542" i="2" a="1"/>
  <c r="C542" i="2"/>
  <c r="D542" i="2"/>
  <c r="E542" i="2"/>
  <c r="C543" i="2" a="1"/>
  <c r="C543" i="2"/>
  <c r="D543" i="2"/>
  <c r="E543" i="2"/>
  <c r="C544" i="2" a="1"/>
  <c r="C544" i="2"/>
  <c r="D544" i="2"/>
  <c r="E544" i="2"/>
  <c r="C545" i="2" a="1"/>
  <c r="C545" i="2"/>
  <c r="D545" i="2"/>
  <c r="E545" i="2"/>
  <c r="C546" i="2" a="1"/>
  <c r="C546" i="2"/>
  <c r="D546" i="2"/>
  <c r="E546" i="2"/>
  <c r="C547" i="2" a="1"/>
  <c r="C547" i="2"/>
  <c r="D547" i="2"/>
  <c r="E547" i="2"/>
  <c r="C548" i="2" a="1"/>
  <c r="C548" i="2"/>
  <c r="D548" i="2"/>
  <c r="E548" i="2"/>
  <c r="C549" i="2" a="1"/>
  <c r="C549" i="2"/>
  <c r="D549" i="2"/>
  <c r="E549" i="2"/>
  <c r="C550" i="2" a="1"/>
  <c r="C550" i="2"/>
  <c r="D550" i="2"/>
  <c r="E550" i="2"/>
  <c r="C551" i="2" a="1"/>
  <c r="C551" i="2"/>
  <c r="D551" i="2"/>
  <c r="E551" i="2"/>
  <c r="C552" i="2" a="1"/>
  <c r="C552" i="2"/>
  <c r="D552" i="2"/>
  <c r="E552" i="2"/>
  <c r="C553" i="2" a="1"/>
  <c r="C553" i="2"/>
  <c r="D553" i="2"/>
  <c r="E553" i="2"/>
  <c r="C11" i="2" a="1"/>
  <c r="C11" i="2"/>
  <c r="D11" i="2"/>
  <c r="E11" i="2"/>
  <c r="C12" i="2" a="1"/>
  <c r="C12" i="2"/>
  <c r="D12" i="2"/>
  <c r="E12" i="2"/>
  <c r="C2" i="3" a="1"/>
  <c r="C2" i="3"/>
  <c r="D2" i="3"/>
  <c r="E2" i="3"/>
  <c r="C2" i="2" a="1"/>
  <c r="C2" i="2"/>
  <c r="D2" i="2"/>
  <c r="E2" i="2"/>
  <c r="B10" i="5"/>
  <c r="C3" i="2" a="1"/>
  <c r="C3" i="2"/>
  <c r="D3" i="2"/>
  <c r="E3" i="2"/>
  <c r="C4" i="2" a="1"/>
  <c r="C4" i="2"/>
  <c r="D4" i="2"/>
  <c r="E4" i="2"/>
  <c r="C5" i="2" a="1"/>
  <c r="C5" i="2"/>
  <c r="D5" i="2"/>
  <c r="E5" i="2"/>
  <c r="C6" i="2" a="1"/>
  <c r="C6" i="2"/>
  <c r="D6" i="2"/>
  <c r="E6" i="2"/>
  <c r="C7" i="2" a="1"/>
  <c r="C7" i="2"/>
  <c r="D7" i="2"/>
  <c r="E7" i="2"/>
  <c r="C8" i="2" a="1"/>
  <c r="C8" i="2"/>
  <c r="D8" i="2"/>
  <c r="E8" i="2"/>
  <c r="C9" i="2" a="1"/>
  <c r="C9" i="2"/>
  <c r="D9" i="2"/>
  <c r="E9" i="2"/>
  <c r="C10" i="2" a="1"/>
  <c r="C10" i="2"/>
  <c r="D10" i="2"/>
  <c r="E10" i="2"/>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<sst xmlns="http://schemas.openxmlformats.org/spreadsheetml/2006/main" count="50" uniqueCount="43">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</sst>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C11" sqref="C11"/>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819"/>
  <sheetViews>
    <sheetView tabSelected="1" workbookViewId="0">
      <selection activeCell="E1" sqref="E1:E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6.2714999999999996</v>
      </c>
      <c r="B2">
        <v>114</v>
      </c>
      <c r="C2" s="22">
        <f t="array" ref="C2:E2">HOMA2_Insulin(A2,B2)</f>
        <v>102.7</v>
      </c>
      <c r="D2" s="23">
        <v>45.1</v>
      </c>
      <c r="E2" s="24">
        <v>2.2172949002217295</v>
      </c>
    </row>
    <row r="3" spans="1:5" x14ac:dyDescent="0.2">
      <c r="A3">
        <v>6.1050000000000004</v>
      </c>
      <c r="B3">
        <v>222</v>
      </c>
      <c r="C3" s="9">
        <f t="array" ref="C3:E3">HOMA2_Insulin(A3,B3)</f>
        <v>172.6</v>
      </c>
      <c r="D3" s="10">
        <v>24</v>
      </c>
      <c r="E3" s="11">
        <v>4.166666666666667</v>
      </c>
    </row>
    <row r="4" spans="1:5" x14ac:dyDescent="0.2">
      <c r="A4">
        <v>5.7164999999999999</v>
      </c>
      <c r="B4">
        <v>102</v>
      </c>
      <c r="C4" s="9">
        <f t="array" ref="C4:E4">HOMA2_Insulin(A4,B4)</f>
        <v>113.6</v>
      </c>
      <c r="D4" s="10">
        <v>51.4</v>
      </c>
      <c r="E4" s="11">
        <v>1.9455252918287937</v>
      </c>
    </row>
    <row r="5" spans="1:5" x14ac:dyDescent="0.2">
      <c r="A5">
        <v>9.9344999999999999</v>
      </c>
      <c r="B5">
        <v>102</v>
      </c>
      <c r="C5" s="9">
        <f t="array" ref="C5:E5">HOMA2_Insulin(A5,B5)</f>
        <v>40.6</v>
      </c>
      <c r="D5" s="10">
        <v>45.6</v>
      </c>
      <c r="E5" s="11">
        <v>2.1929824561403506</v>
      </c>
    </row>
    <row r="6" spans="1:5" x14ac:dyDescent="0.2">
      <c r="A6">
        <v>6.6044999999999998</v>
      </c>
      <c r="B6">
        <v>126</v>
      </c>
      <c r="C6" s="9">
        <f t="array" ref="C6:E6">HOMA2_Insulin(A6,B6)</f>
        <v>99.9</v>
      </c>
      <c r="D6" s="10">
        <v>40.5</v>
      </c>
      <c r="E6" s="11">
        <v>2.4691358024691357</v>
      </c>
    </row>
    <row r="7" spans="1:5" x14ac:dyDescent="0.2">
      <c r="A7">
        <v>6.5490000000000004</v>
      </c>
      <c r="B7">
        <v>132</v>
      </c>
      <c r="C7" s="9">
        <f t="array" ref="C7:E7">HOMA2_Insulin(A7,B7)</f>
        <v>104.9</v>
      </c>
      <c r="D7" s="10">
        <v>38.799999999999997</v>
      </c>
      <c r="E7" s="11">
        <v>2.5773195876288661</v>
      </c>
    </row>
    <row r="8" spans="1:5" x14ac:dyDescent="0.2">
      <c r="A8">
        <v>6.8819999999999997</v>
      </c>
      <c r="B8">
        <v>60</v>
      </c>
      <c r="C8" s="9">
        <f t="array" ref="C8:E8">HOMA2_Insulin(A8,B8)</f>
        <v>54.8</v>
      </c>
      <c r="D8" s="10">
        <v>82.8</v>
      </c>
      <c r="E8" s="11">
        <v>1.2077294685990339</v>
      </c>
    </row>
    <row r="9" spans="1:5" x14ac:dyDescent="0.2">
      <c r="A9">
        <v>7.3259999999999996</v>
      </c>
      <c r="B9">
        <v>114</v>
      </c>
      <c r="C9" s="9">
        <f t="array" ref="C9:E9">HOMA2_Insulin(A9,B9)</f>
        <v>76.7</v>
      </c>
      <c r="D9" s="10">
        <v>43.6</v>
      </c>
      <c r="E9" s="11">
        <v>2.2935779816513762</v>
      </c>
    </row>
    <row r="10" spans="1:5" x14ac:dyDescent="0.2">
      <c r="A10">
        <v>10.9335</v>
      </c>
      <c r="B10">
        <v>96</v>
      </c>
      <c r="C10" s="12">
        <f t="array" ref="C10:E10">HOMA2_Insulin(A10,B10)</f>
        <v>32.799999999999997</v>
      </c>
      <c r="D10" s="13">
        <v>47.4</v>
      </c>
      <c r="E10" s="14">
        <v>2.109704641350211</v>
      </c>
    </row>
    <row r="11" spans="1:5" x14ac:dyDescent="0.2">
      <c r="A11">
        <v>5.2725</v>
      </c>
      <c r="B11">
        <v>156</v>
      </c>
      <c r="C11" s="12">
        <f t="array" ref="C11:E11">HOMA2_Insulin(A11,B11)</f>
        <v>177.8</v>
      </c>
      <c r="D11" s="13">
        <v>34.799999999999997</v>
      </c>
      <c r="E11" s="14">
        <v>2.8735632183908049</v>
      </c>
    </row>
    <row r="12" spans="1:5" x14ac:dyDescent="0.2">
      <c r="A12">
        <v>5.6609999999999996</v>
      </c>
      <c r="B12">
        <v>126</v>
      </c>
      <c r="C12" s="12">
        <f t="array" ref="C12:E12">HOMA2_Insulin(A12,B12)</f>
        <v>133.9</v>
      </c>
      <c r="D12" s="13">
        <v>41.9</v>
      </c>
      <c r="E12" s="14">
        <v>2.3866348448687353</v>
      </c>
    </row>
    <row r="13" spans="1:5" x14ac:dyDescent="0.2">
      <c r="A13">
        <v>13.430999999999999</v>
      </c>
      <c r="B13">
        <v>156</v>
      </c>
      <c r="C13" s="12">
        <f t="array" ref="C13:E13">HOMA2_Insulin(A13,B13)</f>
        <v>34.9</v>
      </c>
      <c r="D13" s="13">
        <v>27.4</v>
      </c>
      <c r="E13" s="14">
        <v>3.6496350364963503</v>
      </c>
    </row>
    <row r="14" spans="1:5" x14ac:dyDescent="0.2">
      <c r="A14">
        <v>7.6035000000000004</v>
      </c>
      <c r="B14">
        <v>144</v>
      </c>
      <c r="C14" s="12">
        <f t="array" ref="C14:E14">HOMA2_Insulin(A14,B14)</f>
        <v>84.8</v>
      </c>
      <c r="D14" s="13">
        <v>34.5</v>
      </c>
      <c r="E14" s="14">
        <v>2.8985507246376812</v>
      </c>
    </row>
    <row r="15" spans="1:5" x14ac:dyDescent="0.2">
      <c r="A15">
        <v>7.2149999999999999</v>
      </c>
      <c r="B15">
        <v>102</v>
      </c>
      <c r="C15" s="12">
        <f t="array" ref="C15:E15">HOMA2_Insulin(A15,B15)</f>
        <v>72.8</v>
      </c>
      <c r="D15" s="13">
        <v>48.7</v>
      </c>
      <c r="E15" s="14">
        <v>2.0533880903490758</v>
      </c>
    </row>
    <row r="16" spans="1:5" x14ac:dyDescent="0.2">
      <c r="A16">
        <v>6.0495000000000001</v>
      </c>
      <c r="B16">
        <v>78</v>
      </c>
      <c r="C16" s="12">
        <f t="array" ref="C16:E16">HOMA2_Insulin(A16,B16)</f>
        <v>84.5</v>
      </c>
      <c r="D16" s="13">
        <v>65.8</v>
      </c>
      <c r="E16" s="14">
        <v>1.5197568389057752</v>
      </c>
    </row>
    <row r="17" spans="1:5" x14ac:dyDescent="0.2">
      <c r="A17">
        <v>5.7164999999999999</v>
      </c>
      <c r="B17">
        <v>48</v>
      </c>
      <c r="C17" s="12">
        <f t="array" ref="C17:E17">HOMA2_Insulin(A17,B17)</f>
        <v>67.7</v>
      </c>
      <c r="D17" s="13">
        <v>107.6</v>
      </c>
      <c r="E17" s="14">
        <v>0.92936802973977695</v>
      </c>
    </row>
    <row r="18" spans="1:5" x14ac:dyDescent="0.2">
      <c r="A18">
        <v>5.6609999999999996</v>
      </c>
      <c r="B18">
        <v>180</v>
      </c>
      <c r="C18" s="12">
        <f t="array" ref="C18:E18">HOMA2_Insulin(A18,B18)</f>
        <v>171.5</v>
      </c>
      <c r="D18" s="13">
        <v>29.8</v>
      </c>
      <c r="E18" s="14">
        <v>3.3557046979865772</v>
      </c>
    </row>
    <row r="19" spans="1:5" x14ac:dyDescent="0.2">
      <c r="A19">
        <v>6.9930000000000003</v>
      </c>
      <c r="B19">
        <v>120</v>
      </c>
      <c r="C19" s="12">
        <f t="array" ref="C19:E19">HOMA2_Insulin(A19,B19)</f>
        <v>86.7</v>
      </c>
      <c r="D19" s="13">
        <v>41.9</v>
      </c>
      <c r="E19" s="14">
        <v>2.3866348448687353</v>
      </c>
    </row>
    <row r="20" spans="1:5" x14ac:dyDescent="0.2">
      <c r="A20">
        <v>8.6024999999999991</v>
      </c>
      <c r="B20">
        <v>222</v>
      </c>
      <c r="C20" s="12">
        <f t="array" ref="C20:E20">HOMA2_Insulin(A20,B20)</f>
        <v>94.3</v>
      </c>
      <c r="D20" s="13">
        <v>22.3</v>
      </c>
      <c r="E20" s="14">
        <v>4.4843049327354256</v>
      </c>
    </row>
    <row r="21" spans="1:5" x14ac:dyDescent="0.2">
      <c r="A21">
        <v>7.9364999999999997</v>
      </c>
      <c r="B21">
        <v>222</v>
      </c>
      <c r="C21" s="12">
        <f t="array" ref="C21:E21">HOMA2_Insulin(A21,B21)</f>
        <v>108.2</v>
      </c>
      <c r="D21" s="13">
        <v>22.7</v>
      </c>
      <c r="E21" s="14">
        <v>4.4052863436123353</v>
      </c>
    </row>
    <row r="22" spans="1:5" x14ac:dyDescent="0.2">
      <c r="A22">
        <v>5.883</v>
      </c>
      <c r="B22">
        <v>78</v>
      </c>
      <c r="C22" s="12">
        <f t="array" ref="C22:E22">HOMA2_Insulin(A22,B22)</f>
        <v>89.3</v>
      </c>
      <c r="D22" s="13">
        <v>66.3</v>
      </c>
      <c r="E22" s="14">
        <v>1.5082956259426847</v>
      </c>
    </row>
    <row r="23" spans="1:5" x14ac:dyDescent="0.2">
      <c r="A23">
        <v>6.4379999999999997</v>
      </c>
      <c r="B23">
        <v>150</v>
      </c>
      <c r="C23" s="12">
        <f t="array" ref="C23:E23">HOMA2_Insulin(A23,B23)</f>
        <v>118.6</v>
      </c>
      <c r="D23" s="13">
        <v>34.4</v>
      </c>
      <c r="E23" s="14">
        <v>2.9069767441860468</v>
      </c>
    </row>
    <row r="24" spans="1:5" x14ac:dyDescent="0.2">
      <c r="A24">
        <v>10.878</v>
      </c>
      <c r="B24">
        <v>66</v>
      </c>
      <c r="C24" s="12">
        <f t="array" ref="C24:E24">HOMA2_Insulin(A24,B24)</f>
        <v>24.8</v>
      </c>
      <c r="D24" s="13">
        <v>68.400000000000006</v>
      </c>
      <c r="E24" s="14">
        <v>1.4619883040935671</v>
      </c>
    </row>
    <row r="25" spans="1:5" x14ac:dyDescent="0.2">
      <c r="A25">
        <v>8.8245000000000005</v>
      </c>
      <c r="B25">
        <v>204</v>
      </c>
      <c r="C25" s="12">
        <f t="array" ref="C25:E25">HOMA2_Insulin(A25,B25)</f>
        <v>84.7</v>
      </c>
      <c r="D25" s="13">
        <v>24</v>
      </c>
      <c r="E25" s="14">
        <v>4.166666666666667</v>
      </c>
    </row>
    <row r="26" spans="1:5" x14ac:dyDescent="0.2">
      <c r="A26">
        <v>12.099</v>
      </c>
      <c r="B26">
        <v>372</v>
      </c>
      <c r="C26" s="12">
        <f t="array" ref="C26:E26">HOMA2_Insulin(A26,B26)</f>
        <v>86.3</v>
      </c>
      <c r="D26" s="13">
        <v>12.7</v>
      </c>
      <c r="E26" s="14">
        <v>7.8740157480314963</v>
      </c>
    </row>
    <row r="27" spans="1:5" x14ac:dyDescent="0.2">
      <c r="A27">
        <v>5.1615000000000002</v>
      </c>
      <c r="B27">
        <v>102</v>
      </c>
      <c r="C27" s="12">
        <f t="array" ref="C27:E27">HOMA2_Insulin(A27,B27)</f>
        <v>138.5</v>
      </c>
      <c r="D27" s="13">
        <v>52.7</v>
      </c>
      <c r="E27" s="14">
        <v>1.8975332068311195</v>
      </c>
    </row>
    <row r="28" spans="1:5" x14ac:dyDescent="0.2">
      <c r="A28">
        <v>7.7145000000000001</v>
      </c>
      <c r="B28">
        <v>120</v>
      </c>
      <c r="C28" s="12">
        <f t="array" ref="C28:E28">HOMA2_Insulin(A28,B28)</f>
        <v>72.3</v>
      </c>
      <c r="D28" s="13">
        <v>41</v>
      </c>
      <c r="E28" s="14">
        <v>2.4390243902439024</v>
      </c>
    </row>
    <row r="29" spans="1:5" x14ac:dyDescent="0.2">
      <c r="A29">
        <v>8.8800000000000008</v>
      </c>
      <c r="B29">
        <v>198</v>
      </c>
      <c r="C29" s="12">
        <f t="array" ref="C29:E29">HOMA2_Insulin(A29,B29)</f>
        <v>81.900000000000006</v>
      </c>
      <c r="D29" s="13">
        <v>24.7</v>
      </c>
      <c r="E29" s="14">
        <v>4.048582995951417</v>
      </c>
    </row>
    <row r="30" spans="1:5" x14ac:dyDescent="0.2">
      <c r="A30">
        <v>5.9385000000000003</v>
      </c>
      <c r="B30">
        <v>204</v>
      </c>
      <c r="C30" s="12">
        <f t="array" ref="C30:E30">HOMA2_Insulin(A30,B30)</f>
        <v>171.2</v>
      </c>
      <c r="D30" s="13">
        <v>26.1</v>
      </c>
      <c r="E30" s="14">
        <v>3.8314176245210727</v>
      </c>
    </row>
    <row r="31" spans="1:5" x14ac:dyDescent="0.2">
      <c r="A31">
        <v>10.766999999999999</v>
      </c>
      <c r="B31">
        <v>300</v>
      </c>
      <c r="C31" s="12">
        <f t="array" ref="C31:E31">HOMA2_Insulin(A31,B31)</f>
        <v>84.2</v>
      </c>
      <c r="D31" s="13">
        <v>16</v>
      </c>
      <c r="E31" s="14">
        <v>6.25</v>
      </c>
    </row>
    <row r="32" spans="1:5" x14ac:dyDescent="0.2">
      <c r="A32">
        <v>6.9375</v>
      </c>
      <c r="B32">
        <v>144</v>
      </c>
      <c r="C32" s="12">
        <f t="array" ref="C32:E32">HOMA2_Insulin(A32,B32)</f>
        <v>100.3</v>
      </c>
      <c r="D32" s="13">
        <v>35.200000000000003</v>
      </c>
      <c r="E32" s="14">
        <v>2.8409090909090908</v>
      </c>
    </row>
    <row r="33" spans="1:5" x14ac:dyDescent="0.2">
      <c r="A33">
        <v>6.7154999999999996</v>
      </c>
      <c r="B33">
        <v>114</v>
      </c>
      <c r="C33" s="12">
        <f t="array" ref="C33:E33">HOMA2_Insulin(A33,B33)</f>
        <v>90.2</v>
      </c>
      <c r="D33" s="13">
        <v>44.4</v>
      </c>
      <c r="E33" s="14">
        <v>2.2522522522522523</v>
      </c>
    </row>
    <row r="34" spans="1:5" x14ac:dyDescent="0.2">
      <c r="A34">
        <v>6.327</v>
      </c>
      <c r="B34">
        <v>54</v>
      </c>
      <c r="C34" s="12">
        <f t="array" ref="C34:E34">HOMA2_Insulin(A34,B34)</f>
        <v>60.1</v>
      </c>
      <c r="D34" s="13">
        <v>93.5</v>
      </c>
      <c r="E34" s="14">
        <v>1.0695187165775402</v>
      </c>
    </row>
    <row r="35" spans="1:5" x14ac:dyDescent="0.2">
      <c r="A35">
        <v>5.4945000000000004</v>
      </c>
      <c r="B35">
        <v>108</v>
      </c>
      <c r="C35" s="12">
        <f t="array" ref="C35:E35">HOMA2_Insulin(A35,B35)</f>
        <v>127.5</v>
      </c>
      <c r="D35" s="13">
        <v>49.1</v>
      </c>
      <c r="E35" s="14">
        <v>2.0366598778004072</v>
      </c>
    </row>
    <row r="36" spans="1:5" x14ac:dyDescent="0.2">
      <c r="A36">
        <v>6.8819999999999997</v>
      </c>
      <c r="B36">
        <v>72</v>
      </c>
      <c r="C36" s="12">
        <f t="array" ref="C36:E36">HOMA2_Insulin(A36,B36)</f>
        <v>62.3</v>
      </c>
      <c r="D36" s="13">
        <v>69.2</v>
      </c>
      <c r="E36" s="14">
        <v>1.445086705202312</v>
      </c>
    </row>
    <row r="37" spans="1:5" x14ac:dyDescent="0.2">
      <c r="A37">
        <v>5.4390000000000001</v>
      </c>
      <c r="B37">
        <v>150</v>
      </c>
      <c r="C37" s="12">
        <f t="array" ref="C37:E37">HOMA2_Insulin(A37,B37)</f>
        <v>163.1</v>
      </c>
      <c r="D37" s="13">
        <v>35.799999999999997</v>
      </c>
      <c r="E37" s="14">
        <v>2.7932960893854752</v>
      </c>
    </row>
    <row r="38" spans="1:5" x14ac:dyDescent="0.2">
      <c r="A38">
        <v>5.4390000000000001</v>
      </c>
      <c r="B38">
        <v>66</v>
      </c>
      <c r="C38" s="12">
        <f t="array" ref="C38:E38">HOMA2_Insulin(A38,B38)</f>
        <v>92.9</v>
      </c>
      <c r="D38" s="13">
        <v>79.599999999999994</v>
      </c>
      <c r="E38" s="14">
        <v>1.256281407035176</v>
      </c>
    </row>
    <row r="39" spans="1:5" x14ac:dyDescent="0.2">
      <c r="A39">
        <v>4.218</v>
      </c>
      <c r="B39">
        <v>48</v>
      </c>
      <c r="C39" s="12">
        <f t="array" ref="C39:E39">HOMA2_Insulin(A39,B39)</f>
        <v>124.5</v>
      </c>
      <c r="D39" s="13">
        <v>116.5</v>
      </c>
      <c r="E39" s="14">
        <v>0.85836909871244638</v>
      </c>
    </row>
    <row r="40" spans="1:5" x14ac:dyDescent="0.2">
      <c r="A40">
        <v>7.1595000000000004</v>
      </c>
      <c r="B40">
        <v>102</v>
      </c>
      <c r="C40" s="12">
        <f t="array" ref="C40:E40">HOMA2_Insulin(A40,B40)</f>
        <v>73.900000000000006</v>
      </c>
      <c r="D40" s="13">
        <v>48.8</v>
      </c>
      <c r="E40" s="14">
        <v>2.0491803278688527</v>
      </c>
    </row>
    <row r="41" spans="1:5" x14ac:dyDescent="0.2">
      <c r="A41">
        <v>6.327</v>
      </c>
      <c r="B41">
        <v>204</v>
      </c>
      <c r="C41" s="12">
        <f t="array" ref="C41:E41">HOMA2_Insulin(A41,B41)</f>
        <v>152.30000000000001</v>
      </c>
      <c r="D41" s="13">
        <v>25.8</v>
      </c>
      <c r="E41" s="14">
        <v>3.8759689922480618</v>
      </c>
    </row>
    <row r="42" spans="1:5" x14ac:dyDescent="0.2">
      <c r="A42">
        <v>8.6024999999999991</v>
      </c>
      <c r="B42">
        <v>108</v>
      </c>
      <c r="C42" s="12">
        <f t="array" ref="C42:E42">HOMA2_Insulin(A42,B42)</f>
        <v>54.9</v>
      </c>
      <c r="D42" s="13">
        <v>44.4</v>
      </c>
      <c r="E42" s="14">
        <v>2.2522522522522523</v>
      </c>
    </row>
    <row r="43" spans="1:5" x14ac:dyDescent="0.2">
      <c r="A43">
        <v>7.3259999999999996</v>
      </c>
      <c r="B43">
        <v>192</v>
      </c>
      <c r="C43" s="12">
        <f t="array" ref="C43:E43">HOMA2_Insulin(A43,B43)</f>
        <v>111.8</v>
      </c>
      <c r="D43" s="13">
        <v>26.4</v>
      </c>
      <c r="E43" s="14">
        <v>3.7878787878787881</v>
      </c>
    </row>
    <row r="44" spans="1:5" x14ac:dyDescent="0.2">
      <c r="A44">
        <v>5.4390000000000001</v>
      </c>
      <c r="B44">
        <v>108</v>
      </c>
      <c r="C44" s="12">
        <f t="array" ref="C44:E44">HOMA2_Insulin(A44,B44)</f>
        <v>130.1</v>
      </c>
      <c r="D44" s="13">
        <v>49.2</v>
      </c>
      <c r="E44" s="14">
        <v>2.0325203252032518</v>
      </c>
    </row>
    <row r="45" spans="1:5" x14ac:dyDescent="0.2">
      <c r="A45">
        <v>5.2725</v>
      </c>
      <c r="B45">
        <v>60</v>
      </c>
      <c r="C45" s="12">
        <f t="array" ref="C45:E45">HOMA2_Insulin(A45,B45)</f>
        <v>92.6</v>
      </c>
      <c r="D45" s="13">
        <v>88</v>
      </c>
      <c r="E45" s="14">
        <v>1.1363636363636365</v>
      </c>
    </row>
    <row r="46" spans="1:5" x14ac:dyDescent="0.2">
      <c r="A46">
        <v>7.992</v>
      </c>
      <c r="B46">
        <v>144</v>
      </c>
      <c r="C46" s="12">
        <f t="array" ref="C46:E46">HOMA2_Insulin(A46,B46)</f>
        <v>77.5</v>
      </c>
      <c r="D46" s="13">
        <v>34.200000000000003</v>
      </c>
      <c r="E46" s="14">
        <v>2.9239766081871341</v>
      </c>
    </row>
    <row r="47" spans="1:5" x14ac:dyDescent="0.2">
      <c r="A47">
        <v>6.1604999999999999</v>
      </c>
      <c r="B47">
        <v>276</v>
      </c>
      <c r="C47" s="12">
        <f t="array" ref="C47:E47">HOMA2_Insulin(A47,B47)</f>
        <v>198.1</v>
      </c>
      <c r="D47" s="13">
        <v>19.5</v>
      </c>
      <c r="E47" s="14">
        <v>5.1282051282051286</v>
      </c>
    </row>
    <row r="48" spans="1:5" x14ac:dyDescent="0.2">
      <c r="A48">
        <v>5.7164999999999999</v>
      </c>
      <c r="B48">
        <v>276</v>
      </c>
      <c r="C48" s="12">
        <f t="array" ref="C48:E48">HOMA2_Insulin(A48,B48)</f>
        <v>226.8</v>
      </c>
      <c r="D48" s="13">
        <v>19.899999999999999</v>
      </c>
      <c r="E48" s="14">
        <v>5.025125628140704</v>
      </c>
    </row>
    <row r="49" spans="1:5" x14ac:dyDescent="0.2">
      <c r="A49">
        <v>6.327</v>
      </c>
      <c r="B49">
        <v>48</v>
      </c>
      <c r="C49" s="12">
        <f t="array" ref="C49:E49">HOMA2_Insulin(A49,B49)</f>
        <v>55.4</v>
      </c>
      <c r="D49" s="13">
        <v>105.1</v>
      </c>
      <c r="E49" s="14">
        <v>0.95147478591817325</v>
      </c>
    </row>
    <row r="50" spans="1:5" x14ac:dyDescent="0.2">
      <c r="A50">
        <v>6.66</v>
      </c>
      <c r="B50">
        <v>96</v>
      </c>
      <c r="C50" s="12">
        <f t="array" ref="C50:E50">HOMA2_Insulin(A50,B50)</f>
        <v>81.2</v>
      </c>
      <c r="D50" s="13">
        <v>52.6</v>
      </c>
      <c r="E50" s="14">
        <v>1.9011406844106464</v>
      </c>
    </row>
    <row r="51" spans="1:5" x14ac:dyDescent="0.2">
      <c r="A51">
        <v>13.542</v>
      </c>
      <c r="B51">
        <v>222</v>
      </c>
      <c r="C51" s="12">
        <f t="array" ref="C51:E51">HOMA2_Insulin(A51,B51)</f>
        <v>47</v>
      </c>
      <c r="D51" s="13">
        <v>19.5</v>
      </c>
      <c r="E51" s="14">
        <v>5.1282051282051286</v>
      </c>
    </row>
    <row r="52" spans="1:5" x14ac:dyDescent="0.2">
      <c r="A52">
        <v>6.6044999999999998</v>
      </c>
      <c r="B52">
        <v>288</v>
      </c>
      <c r="C52" s="12">
        <f t="array" ref="C52:E52">HOMA2_Insulin(A52,B52)</f>
        <v>180.4</v>
      </c>
      <c r="D52" s="13">
        <v>18.5</v>
      </c>
      <c r="E52" s="14">
        <v>5.4054054054054053</v>
      </c>
    </row>
    <row r="53" spans="1:5" x14ac:dyDescent="0.2">
      <c r="A53">
        <v>7.1040000000000001</v>
      </c>
      <c r="B53">
        <v>66</v>
      </c>
      <c r="C53" s="12">
        <f t="array" ref="C53:E53">HOMA2_Insulin(A53,B53)</f>
        <v>55.1</v>
      </c>
      <c r="D53" s="13">
        <v>74.8</v>
      </c>
      <c r="E53" s="14">
        <v>1.3368983957219251</v>
      </c>
    </row>
    <row r="54" spans="1:5" x14ac:dyDescent="0.2">
      <c r="A54">
        <v>5.9385000000000003</v>
      </c>
      <c r="B54">
        <v>66</v>
      </c>
      <c r="C54" s="12">
        <f t="array" ref="C54:E54">HOMA2_Insulin(A54,B54)</f>
        <v>78.099999999999994</v>
      </c>
      <c r="D54" s="13">
        <v>77.900000000000006</v>
      </c>
      <c r="E54" s="14">
        <v>1.2836970474967906</v>
      </c>
    </row>
    <row r="55" spans="1:5" x14ac:dyDescent="0.2">
      <c r="A55">
        <v>5.9385000000000003</v>
      </c>
      <c r="B55">
        <v>372</v>
      </c>
      <c r="C55" s="12">
        <f t="array" ref="C55:E55">HOMA2_Insulin(A55,B55)</f>
        <v>261.10000000000002</v>
      </c>
      <c r="D55" s="13">
        <v>15</v>
      </c>
      <c r="E55" s="14">
        <v>6.666666666666667</v>
      </c>
    </row>
    <row r="56" spans="1:5" x14ac:dyDescent="0.2">
      <c r="A56">
        <v>19.536000000000001</v>
      </c>
      <c r="B56">
        <v>90</v>
      </c>
      <c r="C56" s="12">
        <f t="array" ref="C56:E56">HOMA2_Insulin(A56,B56)</f>
        <v>12.5</v>
      </c>
      <c r="D56" s="13">
        <v>26.3</v>
      </c>
      <c r="E56" s="14">
        <v>3.8022813688212929</v>
      </c>
    </row>
    <row r="57" spans="1:5" x14ac:dyDescent="0.2">
      <c r="A57">
        <v>12.487500000000001</v>
      </c>
      <c r="B57">
        <v>294</v>
      </c>
      <c r="C57" s="12">
        <f t="array" ref="C57:E57">HOMA2_Insulin(A57,B57)</f>
        <v>67.3</v>
      </c>
      <c r="D57" s="13">
        <v>15.6</v>
      </c>
      <c r="E57" s="14">
        <v>6.4102564102564106</v>
      </c>
    </row>
    <row r="58" spans="1:5" x14ac:dyDescent="0.2">
      <c r="A58">
        <v>7.4370000000000003</v>
      </c>
      <c r="B58">
        <v>138</v>
      </c>
      <c r="C58" s="12">
        <f t="array" ref="C58:E58">HOMA2_Insulin(A58,B58)</f>
        <v>85.6</v>
      </c>
      <c r="D58" s="13">
        <v>36.1</v>
      </c>
      <c r="E58" s="14">
        <v>2.7700831024930745</v>
      </c>
    </row>
    <row r="59" spans="1:5" x14ac:dyDescent="0.2">
      <c r="A59">
        <v>5.9385000000000003</v>
      </c>
      <c r="B59">
        <v>96</v>
      </c>
      <c r="C59" s="12">
        <f t="array" ref="C59:E59">HOMA2_Insulin(A59,B59)</f>
        <v>101.2</v>
      </c>
      <c r="D59" s="13">
        <v>54</v>
      </c>
      <c r="E59" s="14">
        <v>1.8518518518518519</v>
      </c>
    </row>
    <row r="60" spans="1:5" x14ac:dyDescent="0.2">
      <c r="A60">
        <v>5.883</v>
      </c>
      <c r="B60">
        <v>84</v>
      </c>
      <c r="C60" s="12">
        <f t="array" ref="C60:E60">HOMA2_Insulin(A60,B60)</f>
        <v>93.9</v>
      </c>
      <c r="D60" s="13">
        <v>61.6</v>
      </c>
      <c r="E60" s="14">
        <v>1.6233766233766234</v>
      </c>
    </row>
    <row r="61" spans="1:5" x14ac:dyDescent="0.2">
      <c r="A61">
        <v>4.6064999999999996</v>
      </c>
      <c r="B61">
        <v>78</v>
      </c>
      <c r="C61" s="12">
        <f t="array" ref="C61:E61">HOMA2_Insulin(A61,B61)</f>
        <v>144.5</v>
      </c>
      <c r="D61" s="13">
        <v>70.5</v>
      </c>
      <c r="E61" s="14">
        <v>1.4184397163120568</v>
      </c>
    </row>
    <row r="62" spans="1:5" x14ac:dyDescent="0.2">
      <c r="A62">
        <v>12.875999999999999</v>
      </c>
      <c r="B62">
        <v>264</v>
      </c>
      <c r="C62" s="12">
        <f t="array" ref="C62:E62">HOMA2_Insulin(A62,B62)</f>
        <v>58.7</v>
      </c>
      <c r="D62" s="13">
        <v>17.100000000000001</v>
      </c>
      <c r="E62" s="14">
        <v>5.8479532163742682</v>
      </c>
    </row>
    <row r="63" spans="1:5" x14ac:dyDescent="0.2">
      <c r="A63">
        <v>8.4915000000000003</v>
      </c>
      <c r="B63">
        <v>144</v>
      </c>
      <c r="C63" s="12">
        <f t="array" ref="C63:E63">HOMA2_Insulin(A63,B63)</f>
        <v>69.5</v>
      </c>
      <c r="D63" s="13">
        <v>33.700000000000003</v>
      </c>
      <c r="E63" s="14">
        <v>2.9673590504451037</v>
      </c>
    </row>
    <row r="64" spans="1:5" x14ac:dyDescent="0.2">
      <c r="A64">
        <v>5.3280000000000003</v>
      </c>
      <c r="B64">
        <v>84</v>
      </c>
      <c r="C64" s="12">
        <f t="array" ref="C64:E64">HOMA2_Insulin(A64,B64)</f>
        <v>114</v>
      </c>
      <c r="D64" s="13">
        <v>63.1</v>
      </c>
      <c r="E64" s="14">
        <v>1.5847860538827259</v>
      </c>
    </row>
    <row r="65" spans="1:5" x14ac:dyDescent="0.2">
      <c r="A65">
        <v>9.1020000000000003</v>
      </c>
      <c r="B65">
        <v>42</v>
      </c>
      <c r="C65" s="12">
        <f t="array" ref="C65:E65">HOMA2_Insulin(A65,B65)</f>
        <v>24.8</v>
      </c>
      <c r="D65" s="13">
        <v>111</v>
      </c>
      <c r="E65" s="14">
        <v>0.90090090090090091</v>
      </c>
    </row>
    <row r="66" spans="1:5" x14ac:dyDescent="0.2">
      <c r="A66">
        <v>5.0505000000000004</v>
      </c>
      <c r="B66">
        <v>192</v>
      </c>
      <c r="C66" s="12">
        <f t="array" ref="C66:E66">HOMA2_Insulin(A66,B66)</f>
        <v>222.5</v>
      </c>
      <c r="D66" s="13">
        <v>28.8</v>
      </c>
      <c r="E66" s="14">
        <v>3.4722222222222223</v>
      </c>
    </row>
    <row r="67" spans="1:5" x14ac:dyDescent="0.2">
      <c r="A67">
        <v>4.9394999999999998</v>
      </c>
      <c r="B67">
        <v>150</v>
      </c>
      <c r="C67" s="12">
        <f t="array" ref="C67:E67">HOMA2_Insulin(A67,B67)</f>
        <v>196.2</v>
      </c>
      <c r="D67" s="13">
        <v>36.700000000000003</v>
      </c>
      <c r="E67" s="14">
        <v>2.7247956403269753</v>
      </c>
    </row>
    <row r="68" spans="1:5" x14ac:dyDescent="0.2">
      <c r="A68">
        <v>10.433999999999999</v>
      </c>
      <c r="B68">
        <v>114</v>
      </c>
      <c r="C68" s="12">
        <f t="array" ref="C68:E68">HOMA2_Insulin(A68,B68)</f>
        <v>40.6</v>
      </c>
      <c r="D68" s="13">
        <v>40.5</v>
      </c>
      <c r="E68" s="14">
        <v>2.4691358024691357</v>
      </c>
    </row>
    <row r="69" spans="1:5" x14ac:dyDescent="0.2">
      <c r="A69">
        <v>5.4390000000000001</v>
      </c>
      <c r="B69">
        <v>174</v>
      </c>
      <c r="C69" s="12">
        <f t="array" ref="C69:E69">HOMA2_Insulin(A69,B69)</f>
        <v>180.7</v>
      </c>
      <c r="D69" s="13">
        <v>31.1</v>
      </c>
      <c r="E69" s="14">
        <v>3.215434083601286</v>
      </c>
    </row>
    <row r="70" spans="1:5" x14ac:dyDescent="0.2">
      <c r="A70">
        <v>4.8285</v>
      </c>
      <c r="B70">
        <v>132</v>
      </c>
      <c r="C70" s="12">
        <f t="array" ref="C70:E70">HOMA2_Insulin(A70,B70)</f>
        <v>188</v>
      </c>
      <c r="D70" s="13">
        <v>41.7</v>
      </c>
      <c r="E70" s="14">
        <v>2.398081534772182</v>
      </c>
    </row>
    <row r="71" spans="1:5" x14ac:dyDescent="0.2">
      <c r="A71">
        <v>7.548</v>
      </c>
      <c r="B71">
        <v>42</v>
      </c>
      <c r="C71" s="12">
        <f t="array" ref="C71:E71">HOMA2_Insulin(A71,B71)</f>
        <v>35.700000000000003</v>
      </c>
      <c r="D71" s="13">
        <v>115.3</v>
      </c>
      <c r="E71" s="14">
        <v>0.86730268863833482</v>
      </c>
    </row>
    <row r="72" spans="1:5" x14ac:dyDescent="0.2">
      <c r="A72">
        <v>9.0465</v>
      </c>
      <c r="B72">
        <v>78</v>
      </c>
      <c r="C72" s="12">
        <f t="array" ref="C72:E72">HOMA2_Insulin(A72,B72)</f>
        <v>39.4</v>
      </c>
      <c r="D72" s="13">
        <v>60.4</v>
      </c>
      <c r="E72" s="14">
        <v>1.6556291390728477</v>
      </c>
    </row>
    <row r="73" spans="1:5" x14ac:dyDescent="0.2">
      <c r="A73">
        <v>6.3825000000000003</v>
      </c>
      <c r="B73">
        <v>192</v>
      </c>
      <c r="C73" s="12">
        <f t="array" ref="C73:E73">HOMA2_Insulin(A73,B73)</f>
        <v>143.6</v>
      </c>
      <c r="D73" s="13">
        <v>27.2</v>
      </c>
      <c r="E73" s="14">
        <v>3.6764705882352944</v>
      </c>
    </row>
    <row r="74" spans="1:5" x14ac:dyDescent="0.2">
      <c r="A74">
        <v>10.101000000000001</v>
      </c>
      <c r="B74">
        <v>78</v>
      </c>
      <c r="C74" s="12">
        <f t="array" ref="C74:E74">HOMA2_Insulin(A74,B74)</f>
        <v>32.200000000000003</v>
      </c>
      <c r="D74" s="13">
        <v>59.1</v>
      </c>
      <c r="E74" s="14">
        <v>1.6920473773265652</v>
      </c>
    </row>
    <row r="75" spans="1:5" x14ac:dyDescent="0.2">
      <c r="A75">
        <v>7.548</v>
      </c>
      <c r="B75">
        <v>60</v>
      </c>
      <c r="C75" s="12">
        <f t="array" ref="C75:E75">HOMA2_Insulin(A75,B75)</f>
        <v>45.8</v>
      </c>
      <c r="D75" s="13">
        <v>81.099999999999994</v>
      </c>
      <c r="E75" s="14">
        <v>1.2330456226880395</v>
      </c>
    </row>
    <row r="76" spans="1:5" x14ac:dyDescent="0.2">
      <c r="A76">
        <v>17.038499999999999</v>
      </c>
      <c r="B76">
        <v>60</v>
      </c>
      <c r="C76" s="12">
        <f t="array" ref="C76:E76">HOMA2_Insulin(A76,B76)</f>
        <v>10.7</v>
      </c>
      <c r="D76" s="13">
        <v>53.3</v>
      </c>
      <c r="E76" s="14">
        <v>1.876172607879925</v>
      </c>
    </row>
    <row r="77" spans="1:5" x14ac:dyDescent="0.2">
      <c r="A77">
        <v>5.8274999999999997</v>
      </c>
      <c r="B77">
        <v>120</v>
      </c>
      <c r="C77" s="12">
        <f t="array" ref="C77:E77">HOMA2_Insulin(A77,B77)</f>
        <v>122.5</v>
      </c>
      <c r="D77" s="13">
        <v>43.7</v>
      </c>
      <c r="E77" s="14">
        <v>2.2883295194508007</v>
      </c>
    </row>
    <row r="78" spans="1:5" x14ac:dyDescent="0.2">
      <c r="A78">
        <v>6.1050000000000004</v>
      </c>
      <c r="B78">
        <v>90</v>
      </c>
      <c r="C78" s="12">
        <f t="array" ref="C78:E78">HOMA2_Insulin(A78,B78)</f>
        <v>91.7</v>
      </c>
      <c r="D78" s="13">
        <v>57.1</v>
      </c>
      <c r="E78" s="14">
        <v>1.7513134851138352</v>
      </c>
    </row>
    <row r="79" spans="1:5" x14ac:dyDescent="0.2">
      <c r="A79">
        <v>4.4954999999999998</v>
      </c>
      <c r="B79">
        <v>90</v>
      </c>
      <c r="C79" s="12">
        <f t="array" ref="C79:E79">HOMA2_Insulin(A79,B79)</f>
        <v>167</v>
      </c>
      <c r="D79" s="13">
        <v>61.7</v>
      </c>
      <c r="E79" s="14">
        <v>1.6207455429497568</v>
      </c>
    </row>
    <row r="80" spans="1:5" x14ac:dyDescent="0.2">
      <c r="A80">
        <v>4.9394999999999998</v>
      </c>
      <c r="B80">
        <v>108</v>
      </c>
      <c r="C80" s="12">
        <f t="array" ref="C80:E80">HOMA2_Insulin(A80,B80)</f>
        <v>156.9</v>
      </c>
      <c r="D80" s="13">
        <v>50.4</v>
      </c>
      <c r="E80" s="14">
        <v>1.9841269841269842</v>
      </c>
    </row>
    <row r="81" spans="1:5" x14ac:dyDescent="0.2">
      <c r="A81">
        <v>7.992</v>
      </c>
      <c r="B81">
        <v>156</v>
      </c>
      <c r="C81" s="12">
        <f t="array" ref="C81:E81">HOMA2_Insulin(A81,B81)</f>
        <v>82.2</v>
      </c>
      <c r="D81" s="13">
        <v>31.6</v>
      </c>
      <c r="E81" s="14">
        <v>3.1645569620253164</v>
      </c>
    </row>
    <row r="82" spans="1:5" x14ac:dyDescent="0.2">
      <c r="A82">
        <v>11.1</v>
      </c>
      <c r="B82">
        <v>114</v>
      </c>
      <c r="C82" s="12">
        <f t="array" ref="C82:E82">HOMA2_Insulin(A82,B82)</f>
        <v>36.6</v>
      </c>
      <c r="D82" s="13">
        <v>39.9</v>
      </c>
      <c r="E82" s="14">
        <v>2.5062656641604013</v>
      </c>
    </row>
    <row r="83" spans="1:5" x14ac:dyDescent="0.2">
      <c r="A83">
        <v>13.098000000000001</v>
      </c>
      <c r="B83">
        <v>204</v>
      </c>
      <c r="C83" s="12">
        <f t="array" ref="C83:E83">HOMA2_Insulin(A83,B83)</f>
        <v>45.7</v>
      </c>
      <c r="D83" s="13">
        <v>21.5</v>
      </c>
      <c r="E83" s="14">
        <v>4.6511627906976747</v>
      </c>
    </row>
    <row r="84" spans="1:5" x14ac:dyDescent="0.2">
      <c r="A84">
        <v>5.1059999999999999</v>
      </c>
      <c r="B84">
        <v>72</v>
      </c>
      <c r="C84" s="12">
        <f t="array" ref="C84:E84">HOMA2_Insulin(A84,B84)</f>
        <v>111.6</v>
      </c>
      <c r="D84" s="13">
        <v>74.2</v>
      </c>
      <c r="E84" s="14">
        <v>1.3477088948787062</v>
      </c>
    </row>
    <row r="85" spans="1:5" x14ac:dyDescent="0.2">
      <c r="A85">
        <v>10.878</v>
      </c>
      <c r="B85">
        <v>108</v>
      </c>
      <c r="C85" s="12">
        <f t="array" ref="C85:E85">HOMA2_Insulin(A85,B85)</f>
        <v>36.299999999999997</v>
      </c>
      <c r="D85" s="13">
        <v>42.3</v>
      </c>
      <c r="E85" s="14">
        <v>2.3640661938534282</v>
      </c>
    </row>
    <row r="86" spans="1:5" x14ac:dyDescent="0.2">
      <c r="A86">
        <v>4.9394999999999998</v>
      </c>
      <c r="B86">
        <v>54</v>
      </c>
      <c r="C86" s="12">
        <f t="array" ref="C86:E86">HOMA2_Insulin(A86,B86)</f>
        <v>98.1</v>
      </c>
      <c r="D86" s="13">
        <v>99.3</v>
      </c>
      <c r="E86" s="14">
        <v>1.0070493454179255</v>
      </c>
    </row>
    <row r="87" spans="1:5" x14ac:dyDescent="0.2">
      <c r="A87">
        <v>6.4379999999999997</v>
      </c>
      <c r="B87">
        <v>114</v>
      </c>
      <c r="C87" s="12">
        <f t="array" ref="C87:E87">HOMA2_Insulin(A87,B87)</f>
        <v>97.7</v>
      </c>
      <c r="D87" s="13">
        <v>44.9</v>
      </c>
      <c r="E87" s="14">
        <v>2.2271714922048997</v>
      </c>
    </row>
    <row r="88" spans="1:5" x14ac:dyDescent="0.2">
      <c r="A88">
        <v>4.9950000000000001</v>
      </c>
      <c r="B88">
        <v>114</v>
      </c>
      <c r="C88" s="12">
        <f t="array" ref="C88:E88">HOMA2_Insulin(A88,B88)</f>
        <v>159.30000000000001</v>
      </c>
      <c r="D88" s="13">
        <v>47.7</v>
      </c>
      <c r="E88" s="14">
        <v>2.0964360587002093</v>
      </c>
    </row>
    <row r="89" spans="1:5" x14ac:dyDescent="0.2">
      <c r="A89">
        <v>5.3834999999999997</v>
      </c>
      <c r="B89">
        <v>96</v>
      </c>
      <c r="C89" s="12">
        <f t="array" ref="C89:E89">HOMA2_Insulin(A89,B89)</f>
        <v>122.4</v>
      </c>
      <c r="D89" s="13">
        <v>55.3</v>
      </c>
      <c r="E89" s="14">
        <v>1.8083182640144666</v>
      </c>
    </row>
    <row r="90" spans="1:5" x14ac:dyDescent="0.2">
      <c r="A90">
        <v>10.045500000000001</v>
      </c>
      <c r="B90">
        <v>258</v>
      </c>
      <c r="C90" s="12">
        <f t="array" ref="C90:E90">HOMA2_Insulin(A90,B90)</f>
        <v>82.6</v>
      </c>
      <c r="D90" s="13">
        <v>18.7</v>
      </c>
      <c r="E90" s="14">
        <v>5.3475935828877006</v>
      </c>
    </row>
    <row r="91" spans="1:5" x14ac:dyDescent="0.2">
      <c r="A91">
        <v>6.66</v>
      </c>
      <c r="B91">
        <v>126</v>
      </c>
      <c r="C91" s="12">
        <f t="array" ref="C91:E91">HOMA2_Insulin(A91,B91)</f>
        <v>98.4</v>
      </c>
      <c r="D91" s="13">
        <v>40.4</v>
      </c>
      <c r="E91" s="14">
        <v>2.4752475247524752</v>
      </c>
    </row>
    <row r="92" spans="1:5" x14ac:dyDescent="0.2">
      <c r="A92">
        <v>8.1585000000000001</v>
      </c>
      <c r="B92">
        <v>264</v>
      </c>
      <c r="C92" s="12">
        <f t="array" ref="C92:E92">HOMA2_Insulin(A92,B92)</f>
        <v>117.6</v>
      </c>
      <c r="D92" s="13">
        <v>19.100000000000001</v>
      </c>
      <c r="E92" s="14">
        <v>5.2356020942408374</v>
      </c>
    </row>
    <row r="93" spans="1:5" x14ac:dyDescent="0.2">
      <c r="A93">
        <v>5.1059999999999999</v>
      </c>
      <c r="B93">
        <v>348</v>
      </c>
      <c r="C93" s="12">
        <f t="array" ref="C93:E93">HOMA2_Insulin(A93,B93)</f>
        <v>327.3</v>
      </c>
      <c r="D93" s="13">
        <v>16.5</v>
      </c>
      <c r="E93" s="14">
        <v>6.0606060606060606</v>
      </c>
    </row>
    <row r="94" spans="1:5" x14ac:dyDescent="0.2">
      <c r="A94">
        <v>5.0505000000000004</v>
      </c>
      <c r="B94">
        <v>72</v>
      </c>
      <c r="C94" s="12">
        <f t="array" ref="C94:E94">HOMA2_Insulin(A94,B94)</f>
        <v>114.1</v>
      </c>
      <c r="D94" s="13">
        <v>74.400000000000006</v>
      </c>
      <c r="E94" s="14">
        <v>1.3440860215053763</v>
      </c>
    </row>
    <row r="95" spans="1:5" x14ac:dyDescent="0.2">
      <c r="A95">
        <v>10.212</v>
      </c>
      <c r="B95">
        <v>126</v>
      </c>
      <c r="C95" s="12">
        <f t="array" ref="C95:E95">HOMA2_Insulin(A95,B95)</f>
        <v>45.6</v>
      </c>
      <c r="D95" s="13">
        <v>36.9</v>
      </c>
      <c r="E95" s="14">
        <v>2.7100271002710028</v>
      </c>
    </row>
    <row r="96" spans="1:5" x14ac:dyDescent="0.2">
      <c r="A96">
        <v>7.2705000000000002</v>
      </c>
      <c r="B96">
        <v>132</v>
      </c>
      <c r="C96" s="12">
        <f t="array" ref="C96:E96">HOMA2_Insulin(A96,B96)</f>
        <v>86.4</v>
      </c>
      <c r="D96" s="13">
        <v>37.9</v>
      </c>
      <c r="E96" s="14">
        <v>2.6385224274406331</v>
      </c>
    </row>
    <row r="97" spans="1:5" x14ac:dyDescent="0.2">
      <c r="A97">
        <v>7.2705000000000002</v>
      </c>
      <c r="B97">
        <v>684</v>
      </c>
      <c r="C97" s="12">
        <f t="array" ref="C97:E97">HOMA2_Insulin(A97,B97)</f>
        <v>289.3</v>
      </c>
      <c r="D97" s="13">
        <v>8.4</v>
      </c>
      <c r="E97" s="14">
        <v>11.904761904761905</v>
      </c>
    </row>
    <row r="98" spans="1:5" x14ac:dyDescent="0.2">
      <c r="A98">
        <v>6.7154999999999996</v>
      </c>
      <c r="B98">
        <v>120</v>
      </c>
      <c r="C98" s="12">
        <f t="array" ref="C98:E98">HOMA2_Insulin(A98,B98)</f>
        <v>93.6</v>
      </c>
      <c r="D98" s="13">
        <v>42.3</v>
      </c>
      <c r="E98" s="14">
        <v>2.3640661938534282</v>
      </c>
    </row>
    <row r="99" spans="1:5" x14ac:dyDescent="0.2">
      <c r="A99">
        <v>5.9385000000000003</v>
      </c>
      <c r="B99">
        <v>228</v>
      </c>
      <c r="C99" s="12">
        <f t="array" ref="C99:E99">HOMA2_Insulin(A99,B99)</f>
        <v>185.1</v>
      </c>
      <c r="D99" s="13">
        <v>23.5</v>
      </c>
      <c r="E99" s="14">
        <v>4.2553191489361701</v>
      </c>
    </row>
    <row r="100" spans="1:5" x14ac:dyDescent="0.2">
      <c r="A100">
        <v>5.3834999999999997</v>
      </c>
      <c r="B100">
        <v>108</v>
      </c>
      <c r="C100" s="12">
        <f t="array" ref="C100:E100">HOMA2_Insulin(A100,B100)</f>
        <v>132.69999999999999</v>
      </c>
      <c r="D100" s="13">
        <v>49.3</v>
      </c>
      <c r="E100" s="14">
        <v>2.028397565922921</v>
      </c>
    </row>
    <row r="101" spans="1:5" x14ac:dyDescent="0.2">
      <c r="A101">
        <v>7.1595000000000004</v>
      </c>
      <c r="B101">
        <v>336</v>
      </c>
      <c r="C101" s="12">
        <f t="array" ref="C101:E101">HOMA2_Insulin(A101,B101)</f>
        <v>175.5</v>
      </c>
      <c r="D101" s="13">
        <v>15.7</v>
      </c>
      <c r="E101" s="14">
        <v>6.369426751592357</v>
      </c>
    </row>
    <row r="102" spans="1:5" x14ac:dyDescent="0.2">
      <c r="A102">
        <v>13.875</v>
      </c>
      <c r="B102">
        <v>66</v>
      </c>
      <c r="C102" s="12">
        <f t="array" ref="C102:E102">HOMA2_Insulin(A102,B102)</f>
        <v>16.2</v>
      </c>
      <c r="D102" s="13">
        <v>62</v>
      </c>
      <c r="E102" s="14">
        <v>1.6129032258064515</v>
      </c>
    </row>
    <row r="103" spans="1:5" x14ac:dyDescent="0.2">
      <c r="A103">
        <v>6.327</v>
      </c>
      <c r="B103">
        <v>198</v>
      </c>
      <c r="C103" s="12">
        <f t="array" ref="C103:E103">HOMA2_Insulin(A103,B103)</f>
        <v>149.1</v>
      </c>
      <c r="D103" s="13">
        <v>26.5</v>
      </c>
      <c r="E103" s="14">
        <v>3.7735849056603774</v>
      </c>
    </row>
    <row r="104" spans="1:5" x14ac:dyDescent="0.2">
      <c r="A104">
        <v>9.1020000000000003</v>
      </c>
      <c r="B104">
        <v>162</v>
      </c>
      <c r="C104" s="12">
        <f t="array" ref="C104:E104">HOMA2_Insulin(A104,B104)</f>
        <v>67.3</v>
      </c>
      <c r="D104" s="13">
        <v>29.7</v>
      </c>
      <c r="E104" s="14">
        <v>3.3670033670033672</v>
      </c>
    </row>
    <row r="105" spans="1:5" x14ac:dyDescent="0.2">
      <c r="A105">
        <v>5.55</v>
      </c>
      <c r="B105">
        <v>132</v>
      </c>
      <c r="C105" s="12">
        <f t="array" ref="C105:E105">HOMA2_Insulin(A105,B105)</f>
        <v>143.6</v>
      </c>
      <c r="D105" s="13">
        <v>40.299999999999997</v>
      </c>
      <c r="E105" s="14">
        <v>2.481389578163772</v>
      </c>
    </row>
    <row r="106" spans="1:5" x14ac:dyDescent="0.2">
      <c r="A106">
        <v>5.7720000000000002</v>
      </c>
      <c r="B106">
        <v>66</v>
      </c>
      <c r="C106" s="12">
        <f t="array" ref="C106:E106">HOMA2_Insulin(A106,B106)</f>
        <v>82.6</v>
      </c>
      <c r="D106" s="13">
        <v>78.400000000000006</v>
      </c>
      <c r="E106" s="14">
        <v>1.2755102040816326</v>
      </c>
    </row>
    <row r="107" spans="1:5" x14ac:dyDescent="0.2">
      <c r="A107">
        <v>6.9930000000000003</v>
      </c>
      <c r="B107">
        <v>180</v>
      </c>
      <c r="C107" s="12">
        <f t="array" ref="C107:E107">HOMA2_Insulin(A107,B107)</f>
        <v>116</v>
      </c>
      <c r="D107" s="13">
        <v>28.4</v>
      </c>
      <c r="E107" s="14">
        <v>3.5211267605633805</v>
      </c>
    </row>
    <row r="108" spans="1:5" x14ac:dyDescent="0.2">
      <c r="A108">
        <v>7.2149999999999999</v>
      </c>
      <c r="B108">
        <v>276</v>
      </c>
      <c r="C108" s="12">
        <f t="array" ref="C108:E108">HOMA2_Insulin(A108,B108)</f>
        <v>149.9</v>
      </c>
      <c r="D108" s="13">
        <v>18.899999999999999</v>
      </c>
      <c r="E108" s="14">
        <v>5.2910052910052912</v>
      </c>
    </row>
    <row r="109" spans="1:5" x14ac:dyDescent="0.2">
      <c r="A109">
        <v>6.4379999999999997</v>
      </c>
      <c r="B109">
        <v>156</v>
      </c>
      <c r="C109" s="12">
        <f t="array" ref="C109:E109">HOMA2_Insulin(A109,B109)</f>
        <v>121.9</v>
      </c>
      <c r="D109" s="13">
        <v>33.1</v>
      </c>
      <c r="E109" s="14">
        <v>3.0211480362537761</v>
      </c>
    </row>
    <row r="110" spans="1:5" x14ac:dyDescent="0.2">
      <c r="A110">
        <v>8.2140000000000004</v>
      </c>
      <c r="B110">
        <v>168</v>
      </c>
      <c r="C110" s="12">
        <f t="array" ref="C110:E110">HOMA2_Insulin(A110,B110)</f>
        <v>82.7</v>
      </c>
      <c r="D110" s="13">
        <v>29.3</v>
      </c>
      <c r="E110" s="14">
        <v>3.4129692832764502</v>
      </c>
    </row>
    <row r="111" spans="1:5" x14ac:dyDescent="0.2">
      <c r="A111">
        <v>9.3795000000000002</v>
      </c>
      <c r="B111">
        <v>192</v>
      </c>
      <c r="C111" s="12">
        <f t="array" ref="C111:E111">HOMA2_Insulin(A111,B111)</f>
        <v>73</v>
      </c>
      <c r="D111" s="13">
        <v>25.1</v>
      </c>
      <c r="E111" s="14">
        <v>3.9840637450199199</v>
      </c>
    </row>
    <row r="112" spans="1:5" x14ac:dyDescent="0.2">
      <c r="A112">
        <v>18.425999999999998</v>
      </c>
      <c r="B112">
        <v>42</v>
      </c>
      <c r="C112" s="12">
        <f t="array" ref="C112:E112">HOMA2_Insulin(A112,B112)</f>
        <v>7</v>
      </c>
      <c r="D112" s="13">
        <v>64.8</v>
      </c>
      <c r="E112" s="14">
        <v>1.5432098765432098</v>
      </c>
    </row>
    <row r="113" spans="1:5" x14ac:dyDescent="0.2">
      <c r="A113">
        <v>9.3239999999999998</v>
      </c>
      <c r="B113">
        <v>240</v>
      </c>
      <c r="C113" s="12">
        <f t="array" ref="C113:E113">HOMA2_Insulin(A113,B113)</f>
        <v>87.7</v>
      </c>
      <c r="D113" s="13">
        <v>20.399999999999999</v>
      </c>
      <c r="E113" s="14">
        <v>4.9019607843137258</v>
      </c>
    </row>
    <row r="114" spans="1:5" x14ac:dyDescent="0.2">
      <c r="A114">
        <v>6.3825000000000003</v>
      </c>
      <c r="B114">
        <v>132</v>
      </c>
      <c r="C114" s="12">
        <f t="array" ref="C114:E114">HOMA2_Insulin(A114,B114)</f>
        <v>110.1</v>
      </c>
      <c r="D114" s="13">
        <v>39</v>
      </c>
      <c r="E114" s="14">
        <v>2.5641025641025643</v>
      </c>
    </row>
    <row r="115" spans="1:5" x14ac:dyDescent="0.2">
      <c r="A115">
        <v>6.0495000000000001</v>
      </c>
      <c r="B115">
        <v>96</v>
      </c>
      <c r="C115" s="12">
        <f t="array" ref="C115:E115">HOMA2_Insulin(A115,B115)</f>
        <v>97.6</v>
      </c>
      <c r="D115" s="13">
        <v>53.8</v>
      </c>
      <c r="E115" s="14">
        <v>1.8587360594795539</v>
      </c>
    </row>
    <row r="116" spans="1:5" x14ac:dyDescent="0.2">
      <c r="A116">
        <v>8.2695000000000007</v>
      </c>
      <c r="B116">
        <v>132</v>
      </c>
      <c r="C116" s="12">
        <f t="array" ref="C116:E116">HOMA2_Insulin(A116,B116)</f>
        <v>68.3</v>
      </c>
      <c r="D116" s="13">
        <v>36.9</v>
      </c>
      <c r="E116" s="14">
        <v>2.7100271002710028</v>
      </c>
    </row>
    <row r="117" spans="1:5" x14ac:dyDescent="0.2">
      <c r="A117">
        <v>9.4350000000000005</v>
      </c>
      <c r="B117">
        <v>210</v>
      </c>
      <c r="C117" s="12">
        <f t="array" ref="C117:E117">HOMA2_Insulin(A117,B117)</f>
        <v>77.5</v>
      </c>
      <c r="D117" s="13">
        <v>23</v>
      </c>
      <c r="E117" s="14">
        <v>4.3478260869565215</v>
      </c>
    </row>
    <row r="118" spans="1:5" x14ac:dyDescent="0.2">
      <c r="A118">
        <v>7.8254999999999999</v>
      </c>
      <c r="B118">
        <v>414</v>
      </c>
      <c r="C118" s="12">
        <f t="array" ref="C118:E118">HOMA2_Insulin(A118,B118)</f>
        <v>177.1</v>
      </c>
      <c r="D118" s="13">
        <v>12.8</v>
      </c>
      <c r="E118" s="14">
        <v>7.8125</v>
      </c>
    </row>
    <row r="119" spans="1:5" x14ac:dyDescent="0.2">
      <c r="A119">
        <v>4.7729999999999997</v>
      </c>
      <c r="B119">
        <v>120</v>
      </c>
      <c r="C119" s="12">
        <f t="array" ref="C119:E119">HOMA2_Insulin(A119,B119)</f>
        <v>180.2</v>
      </c>
      <c r="D119" s="13">
        <v>45.9</v>
      </c>
      <c r="E119" s="14">
        <v>2.1786492374727668</v>
      </c>
    </row>
    <row r="120" spans="1:5" x14ac:dyDescent="0.2">
      <c r="A120">
        <v>8.5470000000000006</v>
      </c>
      <c r="B120">
        <v>186</v>
      </c>
      <c r="C120" s="12">
        <f t="array" ref="C120:E120">HOMA2_Insulin(A120,B120)</f>
        <v>83.4</v>
      </c>
      <c r="D120" s="13">
        <v>26.4</v>
      </c>
      <c r="E120" s="14">
        <v>3.7878787878787881</v>
      </c>
    </row>
    <row r="121" spans="1:5" x14ac:dyDescent="0.2">
      <c r="A121">
        <v>8.7690000000000001</v>
      </c>
      <c r="B121">
        <v>150</v>
      </c>
      <c r="C121" s="12">
        <f t="array" ref="C121:E121">HOMA2_Insulin(A121,B121)</f>
        <v>67.8</v>
      </c>
      <c r="D121" s="13">
        <v>32.200000000000003</v>
      </c>
      <c r="E121" s="14">
        <v>3.1055900621118009</v>
      </c>
    </row>
    <row r="122" spans="1:5" x14ac:dyDescent="0.2">
      <c r="A122">
        <v>6.66</v>
      </c>
      <c r="B122">
        <v>594</v>
      </c>
      <c r="C122" s="12">
        <f t="array" ref="C122:E122">HOMA2_Insulin(A122,B122)</f>
        <v>299.7</v>
      </c>
      <c r="D122" s="13">
        <v>9.6</v>
      </c>
      <c r="E122" s="14">
        <v>10.416666666666668</v>
      </c>
    </row>
    <row r="123" spans="1:5" x14ac:dyDescent="0.2">
      <c r="A123">
        <v>10.101000000000001</v>
      </c>
      <c r="B123">
        <v>120</v>
      </c>
      <c r="C123" s="12">
        <f t="array" ref="C123:E123">HOMA2_Insulin(A123,B123)</f>
        <v>44.7</v>
      </c>
      <c r="D123" s="13">
        <v>38.799999999999997</v>
      </c>
      <c r="E123" s="14">
        <v>2.5773195876288661</v>
      </c>
    </row>
    <row r="124" spans="1:5" x14ac:dyDescent="0.2">
      <c r="A124">
        <v>6.2714999999999996</v>
      </c>
      <c r="B124">
        <v>54</v>
      </c>
      <c r="C124" s="12">
        <f t="array" ref="C124:E124">HOMA2_Insulin(A124,B124)</f>
        <v>61.1</v>
      </c>
      <c r="D124" s="13">
        <v>93.7</v>
      </c>
      <c r="E124" s="14">
        <v>1.0672358591248665</v>
      </c>
    </row>
    <row r="125" spans="1:5" x14ac:dyDescent="0.2">
      <c r="A125">
        <v>12.432</v>
      </c>
      <c r="B125">
        <v>66</v>
      </c>
      <c r="C125" s="12">
        <f t="array" ref="C125:E125">HOMA2_Insulin(A125,B125)</f>
        <v>19.600000000000001</v>
      </c>
      <c r="D125" s="13">
        <v>65.8</v>
      </c>
      <c r="E125" s="14">
        <v>1.5197568389057752</v>
      </c>
    </row>
    <row r="126" spans="1:5" x14ac:dyDescent="0.2">
      <c r="A126">
        <v>5.6609999999999996</v>
      </c>
      <c r="B126">
        <v>186</v>
      </c>
      <c r="C126" s="12">
        <f t="array" ref="C126:E126">HOMA2_Insulin(A126,B126)</f>
        <v>175.5</v>
      </c>
      <c r="D126" s="13">
        <v>28.9</v>
      </c>
      <c r="E126" s="14">
        <v>3.4602076124567476</v>
      </c>
    </row>
    <row r="127" spans="1:5" x14ac:dyDescent="0.2">
      <c r="A127">
        <v>7.3815</v>
      </c>
      <c r="B127">
        <v>138</v>
      </c>
      <c r="C127" s="12">
        <f t="array" ref="C127:E127">HOMA2_Insulin(A127,B127)</f>
        <v>86.8</v>
      </c>
      <c r="D127" s="13">
        <v>36.200000000000003</v>
      </c>
      <c r="E127" s="14">
        <v>2.7624309392265189</v>
      </c>
    </row>
    <row r="128" spans="1:5" x14ac:dyDescent="0.2">
      <c r="A128">
        <v>6.1604999999999999</v>
      </c>
      <c r="B128">
        <v>54</v>
      </c>
      <c r="C128" s="12">
        <f t="array" ref="C128:E128">HOMA2_Insulin(A128,B128)</f>
        <v>63.3</v>
      </c>
      <c r="D128" s="13">
        <v>94.1</v>
      </c>
      <c r="E128" s="14">
        <v>1.0626992561105209</v>
      </c>
    </row>
    <row r="129" spans="1:5" x14ac:dyDescent="0.2">
      <c r="A129">
        <v>6.66</v>
      </c>
      <c r="B129">
        <v>198</v>
      </c>
      <c r="C129" s="12">
        <f t="array" ref="C129:E129">HOMA2_Insulin(A129,B129)</f>
        <v>135.80000000000001</v>
      </c>
      <c r="D129" s="13">
        <v>26.2</v>
      </c>
      <c r="E129" s="14">
        <v>3.8167938931297711</v>
      </c>
    </row>
    <row r="130" spans="1:5" x14ac:dyDescent="0.2">
      <c r="A130">
        <v>6.6044999999999998</v>
      </c>
      <c r="B130">
        <v>132</v>
      </c>
      <c r="C130" s="12">
        <f t="array" ref="C130:E130">HOMA2_Insulin(A130,B130)</f>
        <v>103.3</v>
      </c>
      <c r="D130" s="13">
        <v>38.700000000000003</v>
      </c>
      <c r="E130" s="14">
        <v>2.5839793281653747</v>
      </c>
    </row>
    <row r="131" spans="1:5" x14ac:dyDescent="0.2">
      <c r="A131">
        <v>5.9385000000000003</v>
      </c>
      <c r="B131">
        <v>144</v>
      </c>
      <c r="C131" s="12">
        <f t="array" ref="C131:E131">HOMA2_Insulin(A131,B131)</f>
        <v>134.1</v>
      </c>
      <c r="D131" s="13">
        <v>36.5</v>
      </c>
      <c r="E131" s="14">
        <v>2.7397260273972601</v>
      </c>
    </row>
    <row r="132" spans="1:5" x14ac:dyDescent="0.2">
      <c r="A132">
        <v>6.8265000000000002</v>
      </c>
      <c r="B132">
        <v>150</v>
      </c>
      <c r="C132" s="12">
        <f t="array" ref="C132:E132">HOMA2_Insulin(A132,B132)</f>
        <v>106.4</v>
      </c>
      <c r="D132" s="13">
        <v>34</v>
      </c>
      <c r="E132" s="14">
        <v>2.9411764705882355</v>
      </c>
    </row>
    <row r="133" spans="1:5" x14ac:dyDescent="0.2">
      <c r="A133">
        <v>7.1040000000000001</v>
      </c>
      <c r="B133">
        <v>90</v>
      </c>
      <c r="C133" s="12">
        <f t="array" ref="C133:E133">HOMA2_Insulin(A133,B133)</f>
        <v>68.599999999999994</v>
      </c>
      <c r="D133" s="13">
        <v>55.2</v>
      </c>
      <c r="E133" s="14">
        <v>1.8115942028985506</v>
      </c>
    </row>
    <row r="134" spans="1:5" x14ac:dyDescent="0.2">
      <c r="A134">
        <v>4.8840000000000003</v>
      </c>
      <c r="B134">
        <v>84</v>
      </c>
      <c r="C134" s="12">
        <f t="array" ref="C134:E134">HOMA2_Insulin(A134,B134)</f>
        <v>135.30000000000001</v>
      </c>
      <c r="D134" s="13">
        <v>64.599999999999994</v>
      </c>
      <c r="E134" s="14">
        <v>1.5479876160990713</v>
      </c>
    </row>
    <row r="135" spans="1:5" x14ac:dyDescent="0.2">
      <c r="A135">
        <v>5.7720000000000002</v>
      </c>
      <c r="B135">
        <v>72</v>
      </c>
      <c r="C135" s="12">
        <f t="array" ref="C135:E135">HOMA2_Insulin(A135,B135)</f>
        <v>87.7</v>
      </c>
      <c r="D135" s="13">
        <v>72</v>
      </c>
      <c r="E135" s="14">
        <v>1.3888888888888888</v>
      </c>
    </row>
    <row r="136" spans="1:5" x14ac:dyDescent="0.2">
      <c r="A136">
        <v>7.2705000000000002</v>
      </c>
      <c r="B136">
        <v>522</v>
      </c>
      <c r="C136" s="12">
        <f t="array" ref="C136:E136">HOMA2_Insulin(A136,B136)</f>
        <v>236.9</v>
      </c>
      <c r="D136" s="13">
        <v>10.6</v>
      </c>
      <c r="E136" s="14">
        <v>9.433962264150944</v>
      </c>
    </row>
    <row r="137" spans="1:5" x14ac:dyDescent="0.2">
      <c r="A137">
        <v>7.6035000000000004</v>
      </c>
      <c r="B137">
        <v>96</v>
      </c>
      <c r="C137" s="12">
        <f t="array" ref="C137:E137">HOMA2_Insulin(A137,B137)</f>
        <v>63.2</v>
      </c>
      <c r="D137" s="13">
        <v>51.1</v>
      </c>
      <c r="E137" s="14">
        <v>1.9569471624266144</v>
      </c>
    </row>
    <row r="138" spans="1:5" x14ac:dyDescent="0.2">
      <c r="A138">
        <v>10.101000000000001</v>
      </c>
      <c r="B138">
        <v>126</v>
      </c>
      <c r="C138" s="12">
        <f t="array" ref="C138:E138">HOMA2_Insulin(A138,B138)</f>
        <v>46.4</v>
      </c>
      <c r="D138" s="13">
        <v>37</v>
      </c>
      <c r="E138" s="14">
        <v>2.7027027027027026</v>
      </c>
    </row>
    <row r="139" spans="1:5" x14ac:dyDescent="0.2">
      <c r="A139">
        <v>6.0495000000000001</v>
      </c>
      <c r="B139">
        <v>78</v>
      </c>
      <c r="C139" s="12">
        <f t="array" ref="C139:E139">HOMA2_Insulin(A139,B139)</f>
        <v>84.5</v>
      </c>
      <c r="D139" s="13">
        <v>65.8</v>
      </c>
      <c r="E139" s="14">
        <v>1.5197568389057752</v>
      </c>
    </row>
    <row r="140" spans="1:5" x14ac:dyDescent="0.2">
      <c r="A140">
        <v>10.711499999999999</v>
      </c>
      <c r="B140">
        <v>120</v>
      </c>
      <c r="C140" s="12">
        <f t="array" ref="C140:E140">HOMA2_Insulin(A140,B140)</f>
        <v>40.4</v>
      </c>
      <c r="D140" s="13">
        <v>38.299999999999997</v>
      </c>
      <c r="E140" s="14">
        <v>2.6109660574412534</v>
      </c>
    </row>
    <row r="141" spans="1:5" x14ac:dyDescent="0.2">
      <c r="A141">
        <v>3.8849999999999998</v>
      </c>
      <c r="B141">
        <v>204</v>
      </c>
      <c r="C141" s="12">
        <f t="array" ref="C141:E141">HOMA2_Insulin(A141,B141)</f>
        <v>384.5</v>
      </c>
      <c r="D141" s="13">
        <v>29.3</v>
      </c>
      <c r="E141" s="14">
        <v>3.4129692832764502</v>
      </c>
    </row>
    <row r="142" spans="1:5" x14ac:dyDescent="0.2">
      <c r="A142">
        <v>14.097</v>
      </c>
      <c r="B142">
        <v>60</v>
      </c>
      <c r="C142" s="12">
        <f t="array" ref="C142:E142">HOMA2_Insulin(A142,B142)</f>
        <v>14.6</v>
      </c>
      <c r="D142" s="13">
        <v>67.3</v>
      </c>
      <c r="E142" s="14">
        <v>1.4858841010401189</v>
      </c>
    </row>
    <row r="143" spans="1:5" x14ac:dyDescent="0.2">
      <c r="A143">
        <v>10.212</v>
      </c>
      <c r="B143">
        <v>60</v>
      </c>
      <c r="C143" s="12">
        <f t="array" ref="C143:E143">HOMA2_Insulin(A143,B143)</f>
        <v>25.9</v>
      </c>
      <c r="D143" s="13">
        <v>76.2</v>
      </c>
      <c r="E143" s="14">
        <v>1.3123359580052494</v>
      </c>
    </row>
    <row r="144" spans="1:5" x14ac:dyDescent="0.2">
      <c r="A144">
        <v>5.55</v>
      </c>
      <c r="B144">
        <v>120</v>
      </c>
      <c r="C144" s="12">
        <f t="array" ref="C144:E144">HOMA2_Insulin(A144,B144)</f>
        <v>134.5</v>
      </c>
      <c r="D144" s="13">
        <v>44.2</v>
      </c>
      <c r="E144" s="14">
        <v>2.2624434389140271</v>
      </c>
    </row>
    <row r="145" spans="1:5" x14ac:dyDescent="0.2">
      <c r="A145">
        <v>6.8819999999999997</v>
      </c>
      <c r="B145">
        <v>84</v>
      </c>
      <c r="C145" s="12">
        <f t="array" ref="C145:E145">HOMA2_Insulin(A145,B145)</f>
        <v>69.400000000000006</v>
      </c>
      <c r="D145" s="13">
        <v>59.5</v>
      </c>
      <c r="E145" s="14">
        <v>1.680672268907563</v>
      </c>
    </row>
    <row r="146" spans="1:5" x14ac:dyDescent="0.2">
      <c r="A146">
        <v>14.1525</v>
      </c>
      <c r="B146">
        <v>234</v>
      </c>
      <c r="C146" s="12">
        <f t="array" ref="C146:E146">HOMA2_Insulin(A146,B146)</f>
        <v>46.5</v>
      </c>
      <c r="D146" s="13">
        <v>18</v>
      </c>
      <c r="E146" s="14">
        <v>5.5555555555555554</v>
      </c>
    </row>
    <row r="147" spans="1:5" x14ac:dyDescent="0.2">
      <c r="A147">
        <v>5.9385000000000003</v>
      </c>
      <c r="B147">
        <v>132</v>
      </c>
      <c r="C147" s="12">
        <f t="array" ref="C147:E147">HOMA2_Insulin(A147,B147)</f>
        <v>126.2</v>
      </c>
      <c r="D147" s="13">
        <v>39.700000000000003</v>
      </c>
      <c r="E147" s="14">
        <v>2.5188916876574305</v>
      </c>
    </row>
    <row r="148" spans="1:5" x14ac:dyDescent="0.2">
      <c r="A148">
        <v>7.1040000000000001</v>
      </c>
      <c r="B148">
        <v>156</v>
      </c>
      <c r="C148" s="12">
        <f t="array" ref="C148:E148">HOMA2_Insulin(A148,B148)</f>
        <v>101.7</v>
      </c>
      <c r="D148" s="13">
        <v>32.4</v>
      </c>
      <c r="E148" s="14">
        <v>3.0864197530864197</v>
      </c>
    </row>
    <row r="149" spans="1:5" x14ac:dyDescent="0.2">
      <c r="A149">
        <v>5.0505000000000004</v>
      </c>
      <c r="B149">
        <v>48</v>
      </c>
      <c r="C149" s="12">
        <f t="array" ref="C149:E149">HOMA2_Insulin(A149,B149)</f>
        <v>86.7</v>
      </c>
      <c r="D149" s="13">
        <v>110.9</v>
      </c>
      <c r="E149" s="14">
        <v>0.90171325518485113</v>
      </c>
    </row>
    <row r="150" spans="1:5" x14ac:dyDescent="0.2">
      <c r="A150">
        <v>7.548</v>
      </c>
      <c r="B150">
        <v>144</v>
      </c>
      <c r="C150" s="12">
        <f t="array" ref="C150:E150">HOMA2_Insulin(A150,B150)</f>
        <v>85.9</v>
      </c>
      <c r="D150" s="13">
        <v>34.6</v>
      </c>
      <c r="E150" s="14">
        <v>2.8901734104046239</v>
      </c>
    </row>
    <row r="151" spans="1:5" x14ac:dyDescent="0.2">
      <c r="A151">
        <v>16.760999999999999</v>
      </c>
      <c r="B151">
        <v>216</v>
      </c>
      <c r="C151" s="12">
        <f t="array" ref="C151:E151">HOMA2_Insulin(A151,B151)</f>
        <v>34.9</v>
      </c>
      <c r="D151" s="13">
        <v>15.9</v>
      </c>
      <c r="E151" s="14">
        <v>6.2893081761006284</v>
      </c>
    </row>
    <row r="152" spans="1:5" x14ac:dyDescent="0.2">
      <c r="A152">
        <v>5.8274999999999997</v>
      </c>
      <c r="B152">
        <v>264</v>
      </c>
      <c r="C152" s="12">
        <f t="array" ref="C152:E152">HOMA2_Insulin(A152,B152)</f>
        <v>212.3</v>
      </c>
      <c r="D152" s="13">
        <v>20.6</v>
      </c>
      <c r="E152" s="14">
        <v>4.8543689320388346</v>
      </c>
    </row>
    <row r="153" spans="1:5" x14ac:dyDescent="0.2">
      <c r="A153">
        <v>4.9950000000000001</v>
      </c>
      <c r="B153">
        <v>78</v>
      </c>
      <c r="C153" s="12">
        <f t="array" ref="C153:E153">HOMA2_Insulin(A153,B153)</f>
        <v>123.1</v>
      </c>
      <c r="D153" s="13">
        <v>69</v>
      </c>
      <c r="E153" s="14">
        <v>1.4492753623188406</v>
      </c>
    </row>
    <row r="154" spans="1:5" x14ac:dyDescent="0.2">
      <c r="A154">
        <v>7.2149999999999999</v>
      </c>
      <c r="B154">
        <v>204</v>
      </c>
      <c r="C154" s="12">
        <f t="array" ref="C154:E154">HOMA2_Insulin(A154,B154)</f>
        <v>120.1</v>
      </c>
      <c r="D154" s="13">
        <v>25</v>
      </c>
      <c r="E154" s="14">
        <v>4</v>
      </c>
    </row>
    <row r="155" spans="1:5" x14ac:dyDescent="0.2">
      <c r="A155">
        <v>5.7720000000000002</v>
      </c>
      <c r="B155">
        <v>156</v>
      </c>
      <c r="C155" s="12">
        <f t="array" ref="C155:E155">HOMA2_Insulin(A155,B155)</f>
        <v>149.69999999999999</v>
      </c>
      <c r="D155" s="13">
        <v>34</v>
      </c>
      <c r="E155" s="14">
        <v>2.9411764705882355</v>
      </c>
    </row>
    <row r="156" spans="1:5" x14ac:dyDescent="0.2">
      <c r="A156">
        <v>6.2160000000000002</v>
      </c>
      <c r="B156">
        <v>138</v>
      </c>
      <c r="C156" s="12">
        <f t="array" ref="C156:E156">HOMA2_Insulin(A156,B156)</f>
        <v>119.4</v>
      </c>
      <c r="D156" s="13">
        <v>37.6</v>
      </c>
      <c r="E156" s="14">
        <v>2.6595744680851063</v>
      </c>
    </row>
    <row r="157" spans="1:5" x14ac:dyDescent="0.2">
      <c r="A157">
        <v>6.0495000000000001</v>
      </c>
      <c r="B157">
        <v>186</v>
      </c>
      <c r="C157" s="12">
        <f t="array" ref="C157:E157">HOMA2_Insulin(A157,B157)</f>
        <v>155</v>
      </c>
      <c r="D157" s="13">
        <v>28.4</v>
      </c>
      <c r="E157" s="14">
        <v>3.5211267605633805</v>
      </c>
    </row>
    <row r="158" spans="1:5" x14ac:dyDescent="0.2">
      <c r="A158">
        <v>12.3765</v>
      </c>
      <c r="B158">
        <v>102</v>
      </c>
      <c r="C158" s="12">
        <f t="array" ref="C158:E158">HOMA2_Insulin(A158,B158)</f>
        <v>27.9</v>
      </c>
      <c r="D158" s="13">
        <v>43</v>
      </c>
      <c r="E158" s="14">
        <v>2.3255813953488373</v>
      </c>
    </row>
    <row r="159" spans="1:5" x14ac:dyDescent="0.2">
      <c r="A159">
        <v>7.77</v>
      </c>
      <c r="B159">
        <v>174</v>
      </c>
      <c r="C159" s="12">
        <f t="array" ref="C159:E159">HOMA2_Insulin(A159,B159)</f>
        <v>93.7</v>
      </c>
      <c r="D159" s="13">
        <v>28.7</v>
      </c>
      <c r="E159" s="14">
        <v>3.4843205574912894</v>
      </c>
    </row>
    <row r="160" spans="1:5" x14ac:dyDescent="0.2">
      <c r="A160">
        <v>5.7164999999999999</v>
      </c>
      <c r="B160">
        <v>90</v>
      </c>
      <c r="C160" s="12">
        <f t="array" ref="C160:E160">HOMA2_Insulin(A160,B160)</f>
        <v>104.2</v>
      </c>
      <c r="D160" s="13">
        <v>58</v>
      </c>
      <c r="E160" s="14">
        <v>1.7241379310344827</v>
      </c>
    </row>
    <row r="161" spans="1:5" x14ac:dyDescent="0.2">
      <c r="A161">
        <v>5.883</v>
      </c>
      <c r="B161">
        <v>96</v>
      </c>
      <c r="C161" s="12">
        <f t="array" ref="C161:E161">HOMA2_Insulin(A161,B161)</f>
        <v>103</v>
      </c>
      <c r="D161" s="13">
        <v>54.1</v>
      </c>
      <c r="E161" s="14">
        <v>1.8484288354898335</v>
      </c>
    </row>
    <row r="162" spans="1:5" x14ac:dyDescent="0.2">
      <c r="A162">
        <v>5.3280000000000003</v>
      </c>
      <c r="B162">
        <v>198</v>
      </c>
      <c r="C162" s="12">
        <f t="array" ref="C162:E162">HOMA2_Insulin(A162,B162)</f>
        <v>205.4</v>
      </c>
      <c r="D162" s="13">
        <v>27.6</v>
      </c>
      <c r="E162" s="14">
        <v>3.6231884057971011</v>
      </c>
    </row>
    <row r="163" spans="1:5" x14ac:dyDescent="0.2">
      <c r="A163">
        <v>6.327</v>
      </c>
      <c r="B163">
        <v>102</v>
      </c>
      <c r="C163" s="12">
        <f t="array" ref="C163:E163">HOMA2_Insulin(A163,B163)</f>
        <v>93.4</v>
      </c>
      <c r="D163" s="13">
        <v>50.2</v>
      </c>
      <c r="E163" s="14">
        <v>1.9920318725099599</v>
      </c>
    </row>
    <row r="164" spans="1:5" x14ac:dyDescent="0.2">
      <c r="A164">
        <v>5.6055000000000001</v>
      </c>
      <c r="B164">
        <v>102</v>
      </c>
      <c r="C164" s="12">
        <f t="array" ref="C164:E164">HOMA2_Insulin(A164,B164)</f>
        <v>118</v>
      </c>
      <c r="D164" s="13">
        <v>51.6</v>
      </c>
      <c r="E164" s="14">
        <v>1.9379844961240309</v>
      </c>
    </row>
    <row r="165" spans="1:5" x14ac:dyDescent="0.2">
      <c r="A165">
        <v>6.2160000000000002</v>
      </c>
      <c r="B165">
        <v>114</v>
      </c>
      <c r="C165" s="12">
        <f t="array" ref="C165:E165">HOMA2_Insulin(A165,B165)</f>
        <v>104.5</v>
      </c>
      <c r="D165" s="13">
        <v>45.2</v>
      </c>
      <c r="E165" s="14">
        <v>2.2123893805309733</v>
      </c>
    </row>
    <row r="166" spans="1:5" x14ac:dyDescent="0.2">
      <c r="A166">
        <v>13.708500000000001</v>
      </c>
      <c r="B166">
        <v>150</v>
      </c>
      <c r="C166" s="12">
        <f t="array" ref="C166:E166">HOMA2_Insulin(A166,B166)</f>
        <v>32.799999999999997</v>
      </c>
      <c r="D166" s="13">
        <v>28.1</v>
      </c>
      <c r="E166" s="14">
        <v>3.5587188612099641</v>
      </c>
    </row>
    <row r="167" spans="1:5" x14ac:dyDescent="0.2">
      <c r="A167">
        <v>8.8800000000000008</v>
      </c>
      <c r="B167">
        <v>156</v>
      </c>
      <c r="C167" s="12">
        <f t="array" ref="C167:E167">HOMA2_Insulin(A167,B167)</f>
        <v>68.3</v>
      </c>
      <c r="D167" s="13">
        <v>31</v>
      </c>
      <c r="E167" s="14">
        <v>3.225806451612903</v>
      </c>
    </row>
    <row r="168" spans="1:5" x14ac:dyDescent="0.2">
      <c r="A168">
        <v>6.3825000000000003</v>
      </c>
      <c r="B168">
        <v>180</v>
      </c>
      <c r="C168" s="12">
        <f t="array" ref="C168:E168">HOMA2_Insulin(A168,B168)</f>
        <v>137.1</v>
      </c>
      <c r="D168" s="13">
        <v>29</v>
      </c>
      <c r="E168" s="14">
        <v>3.4482758620689653</v>
      </c>
    </row>
    <row r="169" spans="1:5" x14ac:dyDescent="0.2">
      <c r="A169">
        <v>9.1020000000000003</v>
      </c>
      <c r="B169">
        <v>114</v>
      </c>
      <c r="C169" s="12">
        <f t="array" ref="C169:E169">HOMA2_Insulin(A169,B169)</f>
        <v>51.6</v>
      </c>
      <c r="D169" s="13">
        <v>41.7</v>
      </c>
      <c r="E169" s="14">
        <v>2.398081534772182</v>
      </c>
    </row>
    <row r="170" spans="1:5" x14ac:dyDescent="0.2">
      <c r="A170">
        <v>7.0484999999999998</v>
      </c>
      <c r="B170">
        <v>90</v>
      </c>
      <c r="C170" s="12">
        <f t="array" ref="C170:E170">HOMA2_Insulin(A170,B170)</f>
        <v>69.599999999999994</v>
      </c>
      <c r="D170" s="13">
        <v>55.3</v>
      </c>
      <c r="E170" s="14">
        <v>1.8083182640144666</v>
      </c>
    </row>
    <row r="171" spans="1:5" x14ac:dyDescent="0.2">
      <c r="A171">
        <v>6.8819999999999997</v>
      </c>
      <c r="B171">
        <v>96</v>
      </c>
      <c r="C171" s="12">
        <f t="array" ref="C171:E171">HOMA2_Insulin(A171,B171)</f>
        <v>76.3</v>
      </c>
      <c r="D171" s="13">
        <v>52.2</v>
      </c>
      <c r="E171" s="14">
        <v>1.9157088122605364</v>
      </c>
    </row>
    <row r="172" spans="1:5" x14ac:dyDescent="0.2">
      <c r="A172">
        <v>5.4945000000000004</v>
      </c>
      <c r="B172">
        <v>90</v>
      </c>
      <c r="C172" s="12">
        <f t="array" ref="C172:E172">HOMA2_Insulin(A172,B172)</f>
        <v>112.5</v>
      </c>
      <c r="D172" s="13">
        <v>58.6</v>
      </c>
      <c r="E172" s="14">
        <v>1.7064846416382251</v>
      </c>
    </row>
    <row r="173" spans="1:5" x14ac:dyDescent="0.2">
      <c r="A173">
        <v>6.3825000000000003</v>
      </c>
      <c r="B173">
        <v>258</v>
      </c>
      <c r="C173" s="12">
        <f t="array" ref="C173:E173">HOMA2_Insulin(A173,B173)</f>
        <v>177.2</v>
      </c>
      <c r="D173" s="13">
        <v>20.6</v>
      </c>
      <c r="E173" s="14">
        <v>4.8543689320388346</v>
      </c>
    </row>
    <row r="174" spans="1:5" x14ac:dyDescent="0.2">
      <c r="A174">
        <v>5.6055000000000001</v>
      </c>
      <c r="B174">
        <v>234</v>
      </c>
      <c r="C174" s="12">
        <f t="array" ref="C174:E174">HOMA2_Insulin(A174,B174)</f>
        <v>209.6</v>
      </c>
      <c r="D174" s="13">
        <v>23.3</v>
      </c>
      <c r="E174" s="14">
        <v>4.2918454935622314</v>
      </c>
    </row>
    <row r="175" spans="1:5" x14ac:dyDescent="0.2">
      <c r="A175">
        <v>11.988</v>
      </c>
      <c r="B175">
        <v>102</v>
      </c>
      <c r="C175" s="12">
        <f t="array" ref="C175:E175">HOMA2_Insulin(A175,B175)</f>
        <v>29.4</v>
      </c>
      <c r="D175" s="13">
        <v>43.5</v>
      </c>
      <c r="E175" s="14">
        <v>2.2988505747126435</v>
      </c>
    </row>
    <row r="176" spans="1:5" x14ac:dyDescent="0.2">
      <c r="A176">
        <v>7.8810000000000002</v>
      </c>
      <c r="B176">
        <v>108</v>
      </c>
      <c r="C176" s="12">
        <f t="array" ref="C176:E176">HOMA2_Insulin(A176,B176)</f>
        <v>64.400000000000006</v>
      </c>
      <c r="D176" s="13">
        <v>45.3</v>
      </c>
      <c r="E176" s="14">
        <v>2.2075055187637971</v>
      </c>
    </row>
    <row r="177" spans="1:5" x14ac:dyDescent="0.2">
      <c r="A177">
        <v>4.218</v>
      </c>
      <c r="B177">
        <v>360</v>
      </c>
      <c r="C177" s="12">
        <f t="array" ref="C177:E177">HOMA2_Insulin(A177,B177)</f>
        <v>478</v>
      </c>
      <c r="D177" s="13">
        <v>16.8</v>
      </c>
      <c r="E177" s="14">
        <v>5.9523809523809526</v>
      </c>
    </row>
    <row r="178" spans="1:5" x14ac:dyDescent="0.2">
      <c r="A178">
        <v>5.9385000000000003</v>
      </c>
      <c r="B178">
        <v>258</v>
      </c>
      <c r="C178" s="12">
        <f t="array" ref="C178:E178">HOMA2_Insulin(A178,B178)</f>
        <v>201.9</v>
      </c>
      <c r="D178" s="13">
        <v>21</v>
      </c>
      <c r="E178" s="14">
        <v>4.7619047619047619</v>
      </c>
    </row>
    <row r="179" spans="1:5" x14ac:dyDescent="0.2">
      <c r="A179">
        <v>4.3845000000000001</v>
      </c>
      <c r="B179">
        <v>120</v>
      </c>
      <c r="C179" s="12">
        <f t="array" ref="C179:E179">HOMA2_Insulin(A179,B179)</f>
        <v>212.9</v>
      </c>
      <c r="D179" s="13">
        <v>47</v>
      </c>
      <c r="E179" s="14">
        <v>2.1276595744680851</v>
      </c>
    </row>
    <row r="180" spans="1:5" x14ac:dyDescent="0.2">
      <c r="A180">
        <v>7.3815</v>
      </c>
      <c r="B180">
        <v>90</v>
      </c>
      <c r="C180" s="12">
        <f t="array" ref="C180:E180">HOMA2_Insulin(A180,B180)</f>
        <v>63.8</v>
      </c>
      <c r="D180" s="13">
        <v>54.8</v>
      </c>
      <c r="E180" s="14">
        <v>1.8248175182481752</v>
      </c>
    </row>
    <row r="181" spans="1:5" x14ac:dyDescent="0.2">
      <c r="A181">
        <v>5.8274999999999997</v>
      </c>
      <c r="B181">
        <v>144</v>
      </c>
      <c r="C181" s="12">
        <f t="array" ref="C181:E181">HOMA2_Insulin(A181,B181)</f>
        <v>139</v>
      </c>
      <c r="D181" s="13">
        <v>36.6</v>
      </c>
      <c r="E181" s="14">
        <v>2.7322404371584699</v>
      </c>
    </row>
    <row r="182" spans="1:5" x14ac:dyDescent="0.2">
      <c r="A182">
        <v>7.4924999999999997</v>
      </c>
      <c r="B182">
        <v>252</v>
      </c>
      <c r="C182" s="12">
        <f t="array" ref="C182:E182">HOMA2_Insulin(A182,B182)</f>
        <v>131.30000000000001</v>
      </c>
      <c r="D182" s="13">
        <v>20.399999999999999</v>
      </c>
      <c r="E182" s="14">
        <v>4.9019607843137258</v>
      </c>
    </row>
    <row r="183" spans="1:5" x14ac:dyDescent="0.2">
      <c r="A183">
        <v>6.5490000000000004</v>
      </c>
      <c r="B183">
        <v>210</v>
      </c>
      <c r="C183" s="12">
        <f t="array" ref="C183:E183">HOMA2_Insulin(A183,B183)</f>
        <v>146</v>
      </c>
      <c r="D183" s="13">
        <v>24.9</v>
      </c>
      <c r="E183" s="14">
        <v>4.0160642570281126</v>
      </c>
    </row>
    <row r="184" spans="1:5" x14ac:dyDescent="0.2">
      <c r="A184">
        <v>8.4359999999999999</v>
      </c>
      <c r="B184">
        <v>102</v>
      </c>
      <c r="C184" s="12">
        <f t="array" ref="C184:E184">HOMA2_Insulin(A184,B184)</f>
        <v>54.5</v>
      </c>
      <c r="D184" s="13">
        <v>47.2</v>
      </c>
      <c r="E184" s="14">
        <v>2.1186440677966099</v>
      </c>
    </row>
    <row r="185" spans="1:5" x14ac:dyDescent="0.2">
      <c r="A185">
        <v>13.9305</v>
      </c>
      <c r="B185">
        <v>78</v>
      </c>
      <c r="C185" s="12">
        <f t="array" ref="C185:E185">HOMA2_Insulin(A185,B185)</f>
        <v>18.399999999999999</v>
      </c>
      <c r="D185" s="13">
        <v>52.5</v>
      </c>
      <c r="E185" s="14">
        <v>1.9047619047619047</v>
      </c>
    </row>
    <row r="186" spans="1:5" x14ac:dyDescent="0.2">
      <c r="A186">
        <v>10.766999999999999</v>
      </c>
      <c r="B186">
        <v>216</v>
      </c>
      <c r="C186" s="12">
        <f t="array" ref="C186:E186">HOMA2_Insulin(A186,B186)</f>
        <v>64.2</v>
      </c>
      <c r="D186" s="13">
        <v>21.8</v>
      </c>
      <c r="E186" s="14">
        <v>4.5871559633027523</v>
      </c>
    </row>
    <row r="187" spans="1:5" x14ac:dyDescent="0.2">
      <c r="A187">
        <v>22.0335</v>
      </c>
      <c r="B187">
        <v>60</v>
      </c>
      <c r="C187" s="12">
        <f t="array" ref="C187:E187">HOMA2_Insulin(A187,B187)</f>
        <v>7.2</v>
      </c>
      <c r="D187" s="13">
        <v>23.5</v>
      </c>
      <c r="E187" s="14">
        <v>4.2553191489361701</v>
      </c>
    </row>
    <row r="188" spans="1:5" x14ac:dyDescent="0.2">
      <c r="A188">
        <v>7.8810000000000002</v>
      </c>
      <c r="B188">
        <v>96</v>
      </c>
      <c r="C188" s="12">
        <f t="array" ref="C188:E188">HOMA2_Insulin(A188,B188)</f>
        <v>59.1</v>
      </c>
      <c r="D188" s="13">
        <v>50.8</v>
      </c>
      <c r="E188" s="14">
        <v>1.9685039370078741</v>
      </c>
    </row>
    <row r="189" spans="1:5" x14ac:dyDescent="0.2">
      <c r="A189">
        <v>12.5985</v>
      </c>
      <c r="B189">
        <v>72</v>
      </c>
      <c r="C189" s="12">
        <f t="array" ref="C189:E189">HOMA2_Insulin(A189,B189)</f>
        <v>20.5</v>
      </c>
      <c r="D189" s="13">
        <v>60.1</v>
      </c>
      <c r="E189" s="14">
        <v>1.6638935108153077</v>
      </c>
    </row>
    <row r="190" spans="1:5" x14ac:dyDescent="0.2">
      <c r="A190">
        <v>6.9930000000000003</v>
      </c>
      <c r="B190">
        <v>162</v>
      </c>
      <c r="C190" s="12">
        <f t="array" ref="C190:E190">HOMA2_Insulin(A190,B190)</f>
        <v>107.6</v>
      </c>
      <c r="D190" s="13">
        <v>31.4</v>
      </c>
      <c r="E190" s="14">
        <v>3.1847133757961785</v>
      </c>
    </row>
    <row r="191" spans="1:5" x14ac:dyDescent="0.2">
      <c r="A191">
        <v>11.932499999999999</v>
      </c>
      <c r="B191">
        <v>108</v>
      </c>
      <c r="C191" s="12">
        <f t="array" ref="C191:E191">HOMA2_Insulin(A191,B191)</f>
        <v>31</v>
      </c>
      <c r="D191" s="13">
        <v>41.2</v>
      </c>
      <c r="E191" s="14">
        <v>2.4271844660194173</v>
      </c>
    </row>
    <row r="192" spans="1:5" x14ac:dyDescent="0.2">
      <c r="A192">
        <v>6.7709999999999999</v>
      </c>
      <c r="B192">
        <v>120</v>
      </c>
      <c r="C192" s="12">
        <f t="array" ref="C192:E192">HOMA2_Insulin(A192,B192)</f>
        <v>92.1</v>
      </c>
      <c r="D192" s="13">
        <v>42.2</v>
      </c>
      <c r="E192" s="14">
        <v>2.3696682464454977</v>
      </c>
    </row>
    <row r="193" spans="1:5" x14ac:dyDescent="0.2">
      <c r="A193">
        <v>4.7729999999999997</v>
      </c>
      <c r="B193">
        <v>102</v>
      </c>
      <c r="C193" s="12">
        <f t="array" ref="C193:E193">HOMA2_Insulin(A193,B193)</f>
        <v>161.5</v>
      </c>
      <c r="D193" s="13">
        <v>53.8</v>
      </c>
      <c r="E193" s="14">
        <v>1.8587360594795539</v>
      </c>
    </row>
    <row r="194" spans="1:5" x14ac:dyDescent="0.2">
      <c r="A194">
        <v>14.208</v>
      </c>
      <c r="B194">
        <v>264</v>
      </c>
      <c r="C194" s="12">
        <f t="array" ref="C194:E194">HOMA2_Insulin(A194,B194)</f>
        <v>51.6</v>
      </c>
      <c r="D194" s="13">
        <v>16</v>
      </c>
      <c r="E194" s="14">
        <v>6.25</v>
      </c>
    </row>
    <row r="195" spans="1:5" x14ac:dyDescent="0.2">
      <c r="A195">
        <v>6.4935</v>
      </c>
      <c r="B195">
        <v>132</v>
      </c>
      <c r="C195" s="12">
        <f t="array" ref="C195:E195">HOMA2_Insulin(A195,B195)</f>
        <v>106.6</v>
      </c>
      <c r="D195" s="13">
        <v>38.9</v>
      </c>
      <c r="E195" s="14">
        <v>2.5706940874035991</v>
      </c>
    </row>
    <row r="196" spans="1:5" x14ac:dyDescent="0.2">
      <c r="A196">
        <v>13.653</v>
      </c>
      <c r="B196">
        <v>72</v>
      </c>
      <c r="C196" s="12">
        <f t="array" ref="C196:E196">HOMA2_Insulin(A196,B196)</f>
        <v>17.899999999999999</v>
      </c>
      <c r="D196" s="13">
        <v>57.5</v>
      </c>
      <c r="E196" s="14">
        <v>1.7391304347826086</v>
      </c>
    </row>
    <row r="197" spans="1:5" x14ac:dyDescent="0.2">
      <c r="A197">
        <v>6.2160000000000002</v>
      </c>
      <c r="B197">
        <v>276</v>
      </c>
      <c r="C197" s="12">
        <f t="array" ref="C197:E197">HOMA2_Insulin(A197,B197)</f>
        <v>194.9</v>
      </c>
      <c r="D197" s="13">
        <v>19.5</v>
      </c>
      <c r="E197" s="14">
        <v>5.1282051282051286</v>
      </c>
    </row>
    <row r="198" spans="1:5" x14ac:dyDescent="0.2">
      <c r="A198">
        <v>5.9939999999999998</v>
      </c>
      <c r="B198">
        <v>138</v>
      </c>
      <c r="C198" s="12">
        <f t="array" ref="C198:E198">HOMA2_Insulin(A198,B198)</f>
        <v>127.9</v>
      </c>
      <c r="D198" s="13">
        <v>37.9</v>
      </c>
      <c r="E198" s="14">
        <v>2.6385224274406331</v>
      </c>
    </row>
    <row r="199" spans="1:5" x14ac:dyDescent="0.2">
      <c r="A199">
        <v>13.986000000000001</v>
      </c>
      <c r="B199">
        <v>30</v>
      </c>
      <c r="C199" s="12">
        <f t="array" ref="C199:E199">HOMA2_Insulin(A199,B199)</f>
        <v>8.6</v>
      </c>
      <c r="D199" s="13">
        <v>134.30000000000001</v>
      </c>
      <c r="E199" s="14">
        <v>0.7446016381236038</v>
      </c>
    </row>
    <row r="200" spans="1:5" x14ac:dyDescent="0.2">
      <c r="A200">
        <v>8.8800000000000008</v>
      </c>
      <c r="B200">
        <v>96</v>
      </c>
      <c r="C200" s="12">
        <f t="array" ref="C200:E200">HOMA2_Insulin(A200,B200)</f>
        <v>47.5</v>
      </c>
      <c r="D200" s="13">
        <v>49.5</v>
      </c>
      <c r="E200" s="14">
        <v>2.0202020202020203</v>
      </c>
    </row>
    <row r="201" spans="1:5" x14ac:dyDescent="0.2">
      <c r="A201">
        <v>6.1604999999999999</v>
      </c>
      <c r="B201">
        <v>72</v>
      </c>
      <c r="C201" s="12">
        <f t="array" ref="C201:E201">HOMA2_Insulin(A201,B201)</f>
        <v>77.2</v>
      </c>
      <c r="D201" s="13">
        <v>70.900000000000006</v>
      </c>
      <c r="E201" s="14">
        <v>1.4104372355430181</v>
      </c>
    </row>
    <row r="202" spans="1:5" x14ac:dyDescent="0.2">
      <c r="A202">
        <v>5.7720000000000002</v>
      </c>
      <c r="B202">
        <v>156</v>
      </c>
      <c r="C202" s="12">
        <f t="array" ref="C202:E202">HOMA2_Insulin(A202,B202)</f>
        <v>149.69999999999999</v>
      </c>
      <c r="D202" s="13">
        <v>34</v>
      </c>
      <c r="E202" s="14">
        <v>2.9411764705882355</v>
      </c>
    </row>
    <row r="203" spans="1:5" x14ac:dyDescent="0.2">
      <c r="A203">
        <v>7.8810000000000002</v>
      </c>
      <c r="B203">
        <v>84</v>
      </c>
      <c r="C203" s="12">
        <f t="array" ref="C203:E203">HOMA2_Insulin(A203,B203)</f>
        <v>53.7</v>
      </c>
      <c r="D203" s="13">
        <v>57.8</v>
      </c>
      <c r="E203" s="14">
        <v>1.7301038062283738</v>
      </c>
    </row>
    <row r="204" spans="1:5" x14ac:dyDescent="0.2">
      <c r="A204">
        <v>5.883</v>
      </c>
      <c r="B204">
        <v>60</v>
      </c>
      <c r="C204" s="12">
        <f t="array" ref="C204:E204">HOMA2_Insulin(A204,B204)</f>
        <v>74.5</v>
      </c>
      <c r="D204" s="13">
        <v>85.7</v>
      </c>
      <c r="E204" s="14">
        <v>1.1668611435239207</v>
      </c>
    </row>
    <row r="205" spans="1:5" x14ac:dyDescent="0.2">
      <c r="A205">
        <v>8.9909999999999997</v>
      </c>
      <c r="B205">
        <v>90</v>
      </c>
      <c r="C205" s="12">
        <f t="array" ref="C205:E205">HOMA2_Insulin(A205,B205)</f>
        <v>44.2</v>
      </c>
      <c r="D205" s="13">
        <v>52.6</v>
      </c>
      <c r="E205" s="14">
        <v>1.9011406844106464</v>
      </c>
    </row>
    <row r="206" spans="1:5" x14ac:dyDescent="0.2">
      <c r="A206">
        <v>5.2725</v>
      </c>
      <c r="B206">
        <v>108</v>
      </c>
      <c r="C206" s="12">
        <f t="array" ref="C206:E206">HOMA2_Insulin(A206,B206)</f>
        <v>138.19999999999999</v>
      </c>
      <c r="D206" s="13">
        <v>49.6</v>
      </c>
      <c r="E206" s="14">
        <v>2.0161290322580645</v>
      </c>
    </row>
    <row r="207" spans="1:5" x14ac:dyDescent="0.2">
      <c r="A207">
        <v>5.7720000000000002</v>
      </c>
      <c r="B207">
        <v>78</v>
      </c>
      <c r="C207" s="12">
        <f t="array" ref="C207:E207">HOMA2_Insulin(A207,B207)</f>
        <v>92.6</v>
      </c>
      <c r="D207" s="13">
        <v>66.599999999999994</v>
      </c>
      <c r="E207" s="14">
        <v>1.5015015015015016</v>
      </c>
    </row>
    <row r="208" spans="1:5" x14ac:dyDescent="0.2">
      <c r="A208">
        <v>5.3280000000000003</v>
      </c>
      <c r="B208">
        <v>84</v>
      </c>
      <c r="C208" s="12">
        <f t="array" ref="C208:E208">HOMA2_Insulin(A208,B208)</f>
        <v>114</v>
      </c>
      <c r="D208" s="13">
        <v>63.1</v>
      </c>
      <c r="E208" s="14">
        <v>1.5847860538827259</v>
      </c>
    </row>
    <row r="209" spans="1:5" x14ac:dyDescent="0.2">
      <c r="A209">
        <v>7.4924999999999997</v>
      </c>
      <c r="B209">
        <v>84</v>
      </c>
      <c r="C209" s="12">
        <f t="array" ref="C209:E209">HOMA2_Insulin(A209,B209)</f>
        <v>59.1</v>
      </c>
      <c r="D209" s="13">
        <v>58.4</v>
      </c>
      <c r="E209" s="14">
        <v>1.7123287671232876</v>
      </c>
    </row>
    <row r="210" spans="1:5" x14ac:dyDescent="0.2">
      <c r="A210">
        <v>7.77</v>
      </c>
      <c r="B210">
        <v>60</v>
      </c>
      <c r="C210" s="12">
        <f t="array" ref="C210:E210">HOMA2_Insulin(A210,B210)</f>
        <v>43.4</v>
      </c>
      <c r="D210" s="13">
        <v>80.7</v>
      </c>
      <c r="E210" s="14">
        <v>1.2391573729863692</v>
      </c>
    </row>
    <row r="211" spans="1:5" x14ac:dyDescent="0.2">
      <c r="A211">
        <v>6.8265000000000002</v>
      </c>
      <c r="B211">
        <v>150</v>
      </c>
      <c r="C211" s="12">
        <f t="array" ref="C211:E211">HOMA2_Insulin(A211,B211)</f>
        <v>106.4</v>
      </c>
      <c r="D211" s="13">
        <v>34</v>
      </c>
      <c r="E211" s="14">
        <v>2.9411764705882355</v>
      </c>
    </row>
    <row r="212" spans="1:5" x14ac:dyDescent="0.2">
      <c r="A212">
        <v>6.2714999999999996</v>
      </c>
      <c r="B212">
        <v>198</v>
      </c>
      <c r="C212" s="12">
        <f t="array" ref="C212:E212">HOMA2_Insulin(A212,B212)</f>
        <v>151.6</v>
      </c>
      <c r="D212" s="13">
        <v>26.6</v>
      </c>
      <c r="E212" s="14">
        <v>3.7593984962406015</v>
      </c>
    </row>
    <row r="213" spans="1:5" x14ac:dyDescent="0.2">
      <c r="A213">
        <v>5.4390000000000001</v>
      </c>
      <c r="B213">
        <v>72</v>
      </c>
      <c r="C213" s="12">
        <f t="array" ref="C213:E213">HOMA2_Insulin(A213,B213)</f>
        <v>98.5</v>
      </c>
      <c r="D213" s="13">
        <v>73</v>
      </c>
      <c r="E213" s="14">
        <v>1.3698630136986301</v>
      </c>
    </row>
    <row r="214" spans="1:5" x14ac:dyDescent="0.2">
      <c r="A214">
        <v>8.1029999999999998</v>
      </c>
      <c r="B214">
        <v>108</v>
      </c>
      <c r="C214" s="12">
        <f t="array" ref="C214:E214">HOMA2_Insulin(A214,B214)</f>
        <v>61.2</v>
      </c>
      <c r="D214" s="13">
        <v>45</v>
      </c>
      <c r="E214" s="14">
        <v>2.2222222222222223</v>
      </c>
    </row>
    <row r="215" spans="1:5" x14ac:dyDescent="0.2">
      <c r="A215">
        <v>6.1050000000000004</v>
      </c>
      <c r="B215">
        <v>132</v>
      </c>
      <c r="C215" s="12">
        <f t="array" ref="C215:E215">HOMA2_Insulin(A215,B215)</f>
        <v>119.8</v>
      </c>
      <c r="D215" s="13">
        <v>39.4</v>
      </c>
      <c r="E215" s="14">
        <v>2.5380710659898478</v>
      </c>
    </row>
    <row r="216" spans="1:5" x14ac:dyDescent="0.2">
      <c r="A216">
        <v>13.2645</v>
      </c>
      <c r="B216">
        <v>162</v>
      </c>
      <c r="C216" s="12">
        <f t="array" ref="C216:E216">HOMA2_Insulin(A216,B216)</f>
        <v>36.799999999999997</v>
      </c>
      <c r="D216" s="13">
        <v>26.7</v>
      </c>
      <c r="E216" s="14">
        <v>3.7453183520599254</v>
      </c>
    </row>
    <row r="217" spans="1:5" x14ac:dyDescent="0.2">
      <c r="A217">
        <v>5.8274999999999997</v>
      </c>
      <c r="B217">
        <v>198</v>
      </c>
      <c r="C217" s="12">
        <f t="array" ref="C217:E217">HOMA2_Insulin(A217,B217)</f>
        <v>173.6</v>
      </c>
      <c r="D217" s="13">
        <v>27</v>
      </c>
      <c r="E217" s="14">
        <v>3.7037037037037037</v>
      </c>
    </row>
    <row r="218" spans="1:5" x14ac:dyDescent="0.2">
      <c r="A218">
        <v>6.8265000000000002</v>
      </c>
      <c r="B218">
        <v>276</v>
      </c>
      <c r="C218" s="12">
        <f t="array" ref="C218:E218">HOMA2_Insulin(A218,B218)</f>
        <v>165.1</v>
      </c>
      <c r="D218" s="13">
        <v>19.100000000000001</v>
      </c>
      <c r="E218" s="14">
        <v>5.2356020942408374</v>
      </c>
    </row>
    <row r="219" spans="1:5" x14ac:dyDescent="0.2">
      <c r="A219">
        <v>6.5490000000000004</v>
      </c>
      <c r="B219">
        <v>150</v>
      </c>
      <c r="C219" s="12">
        <f t="array" ref="C219:E219">HOMA2_Insulin(A219,B219)</f>
        <v>114.9</v>
      </c>
      <c r="D219" s="13">
        <v>34.299999999999997</v>
      </c>
      <c r="E219" s="14">
        <v>2.915451895043732</v>
      </c>
    </row>
    <row r="220" spans="1:5" x14ac:dyDescent="0.2">
      <c r="A220">
        <v>6.66</v>
      </c>
      <c r="B220">
        <v>246</v>
      </c>
      <c r="C220" s="12">
        <f t="array" ref="C220:E220">HOMA2_Insulin(A220,B220)</f>
        <v>158.69999999999999</v>
      </c>
      <c r="D220" s="13">
        <v>21.4</v>
      </c>
      <c r="E220" s="14">
        <v>4.6728971962616823</v>
      </c>
    </row>
    <row r="221" spans="1:5" x14ac:dyDescent="0.2">
      <c r="A221">
        <v>11.599500000000001</v>
      </c>
      <c r="B221">
        <v>174</v>
      </c>
      <c r="C221" s="12">
        <f t="array" ref="C221:E221">HOMA2_Insulin(A221,B221)</f>
        <v>47.9</v>
      </c>
      <c r="D221" s="13">
        <v>26.3</v>
      </c>
      <c r="E221" s="14">
        <v>3.8022813688212929</v>
      </c>
    </row>
    <row r="222" spans="1:5" x14ac:dyDescent="0.2">
      <c r="A222">
        <v>5.8274999999999997</v>
      </c>
      <c r="B222">
        <v>84</v>
      </c>
      <c r="C222" s="12">
        <f t="array" ref="C222:E222">HOMA2_Insulin(A222,B222)</f>
        <v>95.7</v>
      </c>
      <c r="D222" s="13">
        <v>61.8</v>
      </c>
      <c r="E222" s="14">
        <v>1.6181229773462784</v>
      </c>
    </row>
    <row r="223" spans="1:5" x14ac:dyDescent="0.2">
      <c r="A223">
        <v>5.9385000000000003</v>
      </c>
      <c r="B223">
        <v>36</v>
      </c>
      <c r="C223" s="12">
        <f t="array" ref="C223:E223">HOMA2_Insulin(A223,B223)</f>
        <v>51.6</v>
      </c>
      <c r="D223" s="13">
        <v>141.69999999999999</v>
      </c>
      <c r="E223" s="14">
        <v>0.70571630204657732</v>
      </c>
    </row>
    <row r="224" spans="1:5" x14ac:dyDescent="0.2">
      <c r="A224">
        <v>5.4390000000000001</v>
      </c>
      <c r="B224">
        <v>36</v>
      </c>
      <c r="C224" s="12">
        <f t="array" ref="C224:E224">HOMA2_Insulin(A224,B224)</f>
        <v>61.5</v>
      </c>
      <c r="D224" s="13">
        <v>144.69999999999999</v>
      </c>
      <c r="E224" s="14">
        <v>0.69108500345542512</v>
      </c>
    </row>
    <row r="225" spans="1:5" x14ac:dyDescent="0.2">
      <c r="A225">
        <v>8.2695000000000007</v>
      </c>
      <c r="B225">
        <v>156</v>
      </c>
      <c r="C225" s="12">
        <f t="array" ref="C225:E225">HOMA2_Insulin(A225,B225)</f>
        <v>77.400000000000006</v>
      </c>
      <c r="D225" s="13">
        <v>31.4</v>
      </c>
      <c r="E225" s="14">
        <v>3.1847133757961785</v>
      </c>
    </row>
    <row r="226" spans="1:5" x14ac:dyDescent="0.2">
      <c r="A226">
        <v>6.8265000000000002</v>
      </c>
      <c r="B226">
        <v>114</v>
      </c>
      <c r="C226" s="12">
        <f t="array" ref="C226:E226">HOMA2_Insulin(A226,B226)</f>
        <v>87.5</v>
      </c>
      <c r="D226" s="13">
        <v>44.3</v>
      </c>
      <c r="E226" s="14">
        <v>2.2573363431151243</v>
      </c>
    </row>
    <row r="227" spans="1:5" x14ac:dyDescent="0.2">
      <c r="A227">
        <v>8.5470000000000006</v>
      </c>
      <c r="B227">
        <v>120</v>
      </c>
      <c r="C227" s="12">
        <f t="array" ref="C227:E227">HOMA2_Insulin(A227,B227)</f>
        <v>60</v>
      </c>
      <c r="D227" s="13">
        <v>40.200000000000003</v>
      </c>
      <c r="E227" s="14">
        <v>2.4875621890547261</v>
      </c>
    </row>
    <row r="228" spans="1:5" x14ac:dyDescent="0.2">
      <c r="A228">
        <v>6.2714999999999996</v>
      </c>
      <c r="B228">
        <v>210</v>
      </c>
      <c r="C228" s="12">
        <f t="array" ref="C228:E228">HOMA2_Insulin(A228,B228)</f>
        <v>158</v>
      </c>
      <c r="D228" s="13">
        <v>25.1</v>
      </c>
      <c r="E228" s="14">
        <v>3.9840637450199199</v>
      </c>
    </row>
    <row r="229" spans="1:5" x14ac:dyDescent="0.2">
      <c r="A229">
        <v>5.9385000000000003</v>
      </c>
      <c r="B229">
        <v>162</v>
      </c>
      <c r="C229" s="12">
        <f t="array" ref="C229:E229">HOMA2_Insulin(A229,B229)</f>
        <v>145.6</v>
      </c>
      <c r="D229" s="13">
        <v>32.6</v>
      </c>
      <c r="E229" s="14">
        <v>3.0674846625766872</v>
      </c>
    </row>
    <row r="230" spans="1:5" x14ac:dyDescent="0.2">
      <c r="A230">
        <v>6.6044999999999998</v>
      </c>
      <c r="B230">
        <v>198</v>
      </c>
      <c r="C230" s="12">
        <f t="array" ref="C230:E230">HOMA2_Insulin(A230,B230)</f>
        <v>137.9</v>
      </c>
      <c r="D230" s="13">
        <v>26.3</v>
      </c>
      <c r="E230" s="14">
        <v>3.8022813688212929</v>
      </c>
    </row>
    <row r="231" spans="1:5" x14ac:dyDescent="0.2">
      <c r="A231">
        <v>6.7709999999999999</v>
      </c>
      <c r="B231">
        <v>102</v>
      </c>
      <c r="C231" s="12">
        <f t="array" ref="C231:E231">HOMA2_Insulin(A231,B231)</f>
        <v>82.1</v>
      </c>
      <c r="D231" s="13">
        <v>49.4</v>
      </c>
      <c r="E231" s="14">
        <v>2.0242914979757085</v>
      </c>
    </row>
    <row r="232" spans="1:5" x14ac:dyDescent="0.2">
      <c r="A232">
        <v>5.3280000000000003</v>
      </c>
      <c r="B232">
        <v>288</v>
      </c>
      <c r="C232" s="12">
        <f t="array" ref="C232:E232">HOMA2_Insulin(A232,B232)</f>
        <v>265.89999999999998</v>
      </c>
      <c r="D232" s="13">
        <v>19.399999999999999</v>
      </c>
      <c r="E232" s="14">
        <v>5.1546391752577323</v>
      </c>
    </row>
    <row r="233" spans="1:5" x14ac:dyDescent="0.2">
      <c r="A233">
        <v>6.1050000000000004</v>
      </c>
      <c r="B233">
        <v>138</v>
      </c>
      <c r="C233" s="12">
        <f t="array" ref="C233:E233">HOMA2_Insulin(A233,B233)</f>
        <v>123.6</v>
      </c>
      <c r="D233" s="13">
        <v>37.700000000000003</v>
      </c>
      <c r="E233" s="14">
        <v>2.6525198938992038</v>
      </c>
    </row>
    <row r="234" spans="1:5" x14ac:dyDescent="0.2">
      <c r="A234">
        <v>5.3280000000000003</v>
      </c>
      <c r="B234">
        <v>102</v>
      </c>
      <c r="C234" s="12">
        <f t="array" ref="C234:E234">HOMA2_Insulin(A234,B234)</f>
        <v>130.19999999999999</v>
      </c>
      <c r="D234" s="13">
        <v>52.2</v>
      </c>
      <c r="E234" s="14">
        <v>1.9157088122605364</v>
      </c>
    </row>
    <row r="235" spans="1:5" x14ac:dyDescent="0.2">
      <c r="A235">
        <v>6.6044999999999998</v>
      </c>
      <c r="B235">
        <v>138</v>
      </c>
      <c r="C235" s="12">
        <f t="array" ref="C235:E235">HOMA2_Insulin(A235,B235)</f>
        <v>106.6</v>
      </c>
      <c r="D235" s="13">
        <v>37.1</v>
      </c>
      <c r="E235" s="14">
        <v>2.6954177897574123</v>
      </c>
    </row>
    <row r="236" spans="1:5" x14ac:dyDescent="0.2">
      <c r="A236">
        <v>4.4954999999999998</v>
      </c>
      <c r="B236">
        <v>168</v>
      </c>
      <c r="C236" s="12">
        <f t="array" ref="C236:E236">HOMA2_Insulin(A236,B236)</f>
        <v>254.2</v>
      </c>
      <c r="D236" s="13">
        <v>33.799999999999997</v>
      </c>
      <c r="E236" s="14">
        <v>2.9585798816568052</v>
      </c>
    </row>
    <row r="237" spans="1:5" x14ac:dyDescent="0.2">
      <c r="A237">
        <v>6.4935</v>
      </c>
      <c r="B237">
        <v>186</v>
      </c>
      <c r="C237" s="12">
        <f t="array" ref="C237:E237">HOMA2_Insulin(A237,B237)</f>
        <v>136</v>
      </c>
      <c r="D237" s="13">
        <v>28</v>
      </c>
      <c r="E237" s="14">
        <v>3.5714285714285716</v>
      </c>
    </row>
    <row r="238" spans="1:5" x14ac:dyDescent="0.2">
      <c r="A238">
        <v>6.4379999999999997</v>
      </c>
      <c r="B238">
        <v>192</v>
      </c>
      <c r="C238" s="12">
        <f t="array" ref="C238:E238">HOMA2_Insulin(A238,B238)</f>
        <v>141.30000000000001</v>
      </c>
      <c r="D238" s="13">
        <v>27.2</v>
      </c>
      <c r="E238" s="14">
        <v>3.6764705882352944</v>
      </c>
    </row>
    <row r="239" spans="1:5" x14ac:dyDescent="0.2">
      <c r="A239">
        <v>6.3825000000000003</v>
      </c>
      <c r="B239">
        <v>84</v>
      </c>
      <c r="C239" s="12">
        <f t="array" ref="C239:E239">HOMA2_Insulin(A239,B239)</f>
        <v>80.2</v>
      </c>
      <c r="D239" s="13">
        <v>60.5</v>
      </c>
      <c r="E239" s="14">
        <v>1.6528925619834711</v>
      </c>
    </row>
    <row r="240" spans="1:5" x14ac:dyDescent="0.2">
      <c r="A240">
        <v>7.8810000000000002</v>
      </c>
      <c r="B240">
        <v>198</v>
      </c>
      <c r="C240" s="12">
        <f t="array" ref="C240:E240">HOMA2_Insulin(A240,B240)</f>
        <v>100.6</v>
      </c>
      <c r="D240" s="13">
        <v>25.3</v>
      </c>
      <c r="E240" s="14">
        <v>3.9525691699604741</v>
      </c>
    </row>
    <row r="241" spans="1:5" x14ac:dyDescent="0.2">
      <c r="A241">
        <v>7.0484999999999998</v>
      </c>
      <c r="B241">
        <v>234</v>
      </c>
      <c r="C241" s="12">
        <f t="array" ref="C241:E241">HOMA2_Insulin(A241,B241)</f>
        <v>138.4</v>
      </c>
      <c r="D241" s="13">
        <v>22.1</v>
      </c>
      <c r="E241" s="14">
        <v>4.5248868778280542</v>
      </c>
    </row>
    <row r="242" spans="1:5" x14ac:dyDescent="0.2">
      <c r="A242">
        <v>8.1585000000000001</v>
      </c>
      <c r="B242">
        <v>114</v>
      </c>
      <c r="C242" s="12">
        <f t="array" ref="C242:E242">HOMA2_Insulin(A242,B242)</f>
        <v>62.9</v>
      </c>
      <c r="D242" s="13">
        <v>42.6</v>
      </c>
      <c r="E242" s="14">
        <v>2.347417840375587</v>
      </c>
    </row>
    <row r="243" spans="1:5" x14ac:dyDescent="0.2">
      <c r="A243">
        <v>4.7175000000000002</v>
      </c>
      <c r="B243">
        <v>54</v>
      </c>
      <c r="C243" s="12">
        <f t="array" ref="C243:E243">HOMA2_Insulin(A243,B243)</f>
        <v>107.6</v>
      </c>
      <c r="D243" s="13">
        <v>100.5</v>
      </c>
      <c r="E243" s="14">
        <v>0.99502487562189057</v>
      </c>
    </row>
    <row r="244" spans="1:5" x14ac:dyDescent="0.2">
      <c r="A244">
        <v>5.6055000000000001</v>
      </c>
      <c r="B244">
        <v>90</v>
      </c>
      <c r="C244" s="12">
        <f t="array" ref="C244:E244">HOMA2_Insulin(A244,B244)</f>
        <v>108.2</v>
      </c>
      <c r="D244" s="13">
        <v>58.3</v>
      </c>
      <c r="E244" s="14">
        <v>1.7152658662092626</v>
      </c>
    </row>
    <row r="245" spans="1:5" x14ac:dyDescent="0.2">
      <c r="A245">
        <v>7.2705000000000002</v>
      </c>
      <c r="B245">
        <v>150</v>
      </c>
      <c r="C245" s="12">
        <f t="array" ref="C245:E245">HOMA2_Insulin(A245,B245)</f>
        <v>94.8</v>
      </c>
      <c r="D245" s="13">
        <v>33.5</v>
      </c>
      <c r="E245" s="14">
        <v>2.9850746268656718</v>
      </c>
    </row>
    <row r="246" spans="1:5" x14ac:dyDescent="0.2">
      <c r="A246">
        <v>8.7690000000000001</v>
      </c>
      <c r="B246">
        <v>276</v>
      </c>
      <c r="C246" s="12">
        <f t="array" ref="C246:E246">HOMA2_Insulin(A246,B246)</f>
        <v>108.1</v>
      </c>
      <c r="D246" s="13">
        <v>18.100000000000001</v>
      </c>
      <c r="E246" s="14">
        <v>5.5248618784530379</v>
      </c>
    </row>
    <row r="247" spans="1:5" x14ac:dyDescent="0.2">
      <c r="A247">
        <v>6.9930000000000003</v>
      </c>
      <c r="B247">
        <v>180</v>
      </c>
      <c r="C247" s="12">
        <f t="array" ref="C247:E247">HOMA2_Insulin(A247,B247)</f>
        <v>116</v>
      </c>
      <c r="D247" s="13">
        <v>28.4</v>
      </c>
      <c r="E247" s="14">
        <v>3.5211267605633805</v>
      </c>
    </row>
    <row r="248" spans="1:5" x14ac:dyDescent="0.2">
      <c r="A248">
        <v>5.2725</v>
      </c>
      <c r="B248">
        <v>168</v>
      </c>
      <c r="C248" s="12">
        <f t="array" ref="C248:E248">HOMA2_Insulin(A248,B248)</f>
        <v>187.1</v>
      </c>
      <c r="D248" s="13">
        <v>32.4</v>
      </c>
      <c r="E248" s="14">
        <v>3.0864197530864197</v>
      </c>
    </row>
    <row r="249" spans="1:5" x14ac:dyDescent="0.2">
      <c r="A249">
        <v>7.9364999999999997</v>
      </c>
      <c r="B249">
        <v>138</v>
      </c>
      <c r="C249" s="12">
        <f t="array" ref="C249:E249">HOMA2_Insulin(A249,B249)</f>
        <v>76</v>
      </c>
      <c r="D249" s="13">
        <v>35.700000000000003</v>
      </c>
      <c r="E249" s="14">
        <v>2.8011204481792715</v>
      </c>
    </row>
    <row r="250" spans="1:5" x14ac:dyDescent="0.2">
      <c r="A250">
        <v>5.3280000000000003</v>
      </c>
      <c r="B250">
        <v>126</v>
      </c>
      <c r="C250" s="12">
        <f t="array" ref="C250:E250">HOMA2_Insulin(A250,B250)</f>
        <v>150.5</v>
      </c>
      <c r="D250" s="13">
        <v>42.6</v>
      </c>
      <c r="E250" s="14">
        <v>2.347417840375587</v>
      </c>
    </row>
    <row r="251" spans="1:5" x14ac:dyDescent="0.2">
      <c r="A251">
        <v>9.1020000000000003</v>
      </c>
      <c r="B251">
        <v>204</v>
      </c>
      <c r="C251" s="12">
        <f t="array" ref="C251:E251">HOMA2_Insulin(A251,B251)</f>
        <v>80.400000000000006</v>
      </c>
      <c r="D251" s="13">
        <v>23.9</v>
      </c>
      <c r="E251" s="14">
        <v>4.1841004184100417</v>
      </c>
    </row>
    <row r="252" spans="1:5" x14ac:dyDescent="0.2">
      <c r="A252">
        <v>6.1050000000000004</v>
      </c>
      <c r="B252">
        <v>228</v>
      </c>
      <c r="C252" s="12">
        <f t="array" ref="C252:E252">HOMA2_Insulin(A252,B252)</f>
        <v>175.9</v>
      </c>
      <c r="D252" s="13">
        <v>23.4</v>
      </c>
      <c r="E252" s="14">
        <v>4.2735042735042734</v>
      </c>
    </row>
    <row r="253" spans="1:5" x14ac:dyDescent="0.2">
      <c r="A253">
        <v>4.9950000000000001</v>
      </c>
      <c r="B253">
        <v>54</v>
      </c>
      <c r="C253" s="12">
        <f t="array" ref="C253:E253">HOMA2_Insulin(A253,B253)</f>
        <v>96</v>
      </c>
      <c r="D253" s="13">
        <v>99</v>
      </c>
      <c r="E253" s="14">
        <v>1.0101010101010102</v>
      </c>
    </row>
    <row r="254" spans="1:5" x14ac:dyDescent="0.2">
      <c r="A254">
        <v>8.6024999999999991</v>
      </c>
      <c r="B254">
        <v>144</v>
      </c>
      <c r="C254" s="12">
        <f t="array" ref="C254:E254">HOMA2_Insulin(A254,B254)</f>
        <v>68</v>
      </c>
      <c r="D254" s="13">
        <v>33.700000000000003</v>
      </c>
      <c r="E254" s="14">
        <v>2.9673590504451037</v>
      </c>
    </row>
    <row r="255" spans="1:5" x14ac:dyDescent="0.2">
      <c r="A255">
        <v>6.327</v>
      </c>
      <c r="B255">
        <v>126</v>
      </c>
      <c r="C255" s="12">
        <f t="array" ref="C255:E255">HOMA2_Insulin(A255,B255)</f>
        <v>108.4</v>
      </c>
      <c r="D255" s="13">
        <v>40.9</v>
      </c>
      <c r="E255" s="14">
        <v>2.4449877750611249</v>
      </c>
    </row>
    <row r="256" spans="1:5" x14ac:dyDescent="0.2">
      <c r="A256">
        <v>6.4379999999999997</v>
      </c>
      <c r="B256">
        <v>62</v>
      </c>
      <c r="C256" s="12">
        <f t="array" ref="C256:E256">HOMA2_Insulin(A256,B256)</f>
        <v>63.9</v>
      </c>
      <c r="D256" s="13">
        <v>81.3</v>
      </c>
      <c r="E256" s="14">
        <v>1.2300123001230012</v>
      </c>
    </row>
    <row r="257" spans="1:5" x14ac:dyDescent="0.2">
      <c r="A257">
        <v>6.7709999999999999</v>
      </c>
      <c r="B257">
        <v>30</v>
      </c>
      <c r="C257" s="12">
        <f t="array" ref="C257:E257">HOMA2_Insulin(A257,B257)</f>
        <v>35.1</v>
      </c>
      <c r="D257" s="13">
        <v>164.8</v>
      </c>
      <c r="E257" s="14">
        <v>0.60679611650485432</v>
      </c>
    </row>
    <row r="258" spans="1:5" x14ac:dyDescent="0.2">
      <c r="A258">
        <v>8.5470000000000006</v>
      </c>
      <c r="B258">
        <v>108</v>
      </c>
      <c r="C258" s="12">
        <f t="array" ref="C258:E258">HOMA2_Insulin(A258,B258)</f>
        <v>55.5</v>
      </c>
      <c r="D258" s="13">
        <v>44.5</v>
      </c>
      <c r="E258" s="14">
        <v>2.2471910112359552</v>
      </c>
    </row>
    <row r="259" spans="1:5" x14ac:dyDescent="0.2">
      <c r="A259">
        <v>5.4390000000000001</v>
      </c>
      <c r="B259">
        <v>209</v>
      </c>
      <c r="C259" s="12">
        <f t="array" ref="C259:E259">HOMA2_Insulin(A259,B259)</f>
        <v>205.1</v>
      </c>
      <c r="D259" s="13">
        <v>26.1</v>
      </c>
      <c r="E259" s="14">
        <v>3.8314176245210727</v>
      </c>
    </row>
    <row r="260" spans="1:5" x14ac:dyDescent="0.2">
      <c r="A260">
        <v>6.6044999999999998</v>
      </c>
      <c r="B260">
        <v>30</v>
      </c>
      <c r="C260" s="12">
        <f t="array" ref="C260:E260">HOMA2_Insulin(A260,B260)</f>
        <v>36.799999999999997</v>
      </c>
      <c r="D260" s="13">
        <v>165.7</v>
      </c>
      <c r="E260" s="14">
        <v>0.6035003017501509</v>
      </c>
    </row>
    <row r="261" spans="1:5" x14ac:dyDescent="0.2">
      <c r="A261">
        <v>5.883</v>
      </c>
      <c r="B261">
        <v>24</v>
      </c>
      <c r="C261" s="12">
        <f t="array" ref="C261:E261">HOMA2_Insulin(A261,B261)</f>
        <v>40</v>
      </c>
      <c r="D261" s="13">
        <v>212.2</v>
      </c>
      <c r="E261" s="14">
        <v>0.47125353440150802</v>
      </c>
    </row>
    <row r="262" spans="1:5" x14ac:dyDescent="0.2">
      <c r="A262">
        <v>4.9394999999999998</v>
      </c>
      <c r="B262">
        <v>23</v>
      </c>
      <c r="C262" s="12">
        <f t="array" ref="C262:E262">HOMA2_Insulin(A262,B262)</f>
        <v>55.3</v>
      </c>
      <c r="D262" s="13">
        <v>231.2</v>
      </c>
      <c r="E262" s="14">
        <v>0.43252595155709345</v>
      </c>
    </row>
    <row r="263" spans="1:5" x14ac:dyDescent="0.2">
      <c r="A263">
        <v>13.486499999999999</v>
      </c>
      <c r="B263">
        <v>41</v>
      </c>
      <c r="C263" s="12">
        <f t="array" ref="C263:E263">HOMA2_Insulin(A263,B263)</f>
        <v>11.7</v>
      </c>
      <c r="D263" s="13">
        <v>101</v>
      </c>
      <c r="E263" s="14">
        <v>0.99009900990099009</v>
      </c>
    </row>
    <row r="264" spans="1:5" x14ac:dyDescent="0.2">
      <c r="A264">
        <v>4.7729999999999997</v>
      </c>
      <c r="B264">
        <v>64</v>
      </c>
      <c r="C264" s="12">
        <f t="array" ref="C264:E264">HOMA2_Insulin(A264,B264)</f>
        <v>117.8</v>
      </c>
      <c r="D264" s="13">
        <v>84.8</v>
      </c>
      <c r="E264" s="14">
        <v>1.179245283018868</v>
      </c>
    </row>
    <row r="265" spans="1:5" x14ac:dyDescent="0.2">
      <c r="A265">
        <v>9.4905000000000008</v>
      </c>
      <c r="B265">
        <v>30</v>
      </c>
      <c r="C265" s="12">
        <f t="array" ref="C265:E265">HOMA2_Insulin(A265,B265)</f>
        <v>18</v>
      </c>
      <c r="D265" s="13">
        <v>153.5</v>
      </c>
      <c r="E265" s="14">
        <v>0.65146579804560256</v>
      </c>
    </row>
    <row r="266" spans="1:5" x14ac:dyDescent="0.2">
      <c r="A266">
        <v>7.6589999999999998</v>
      </c>
      <c r="B266">
        <v>156</v>
      </c>
      <c r="C266" s="12">
        <f t="array" ref="C266:E266">HOMA2_Insulin(A266,B266)</f>
        <v>88.7</v>
      </c>
      <c r="D266" s="13">
        <v>31.9</v>
      </c>
      <c r="E266" s="14">
        <v>3.134796238244514</v>
      </c>
    </row>
    <row r="267" spans="1:5" x14ac:dyDescent="0.2">
      <c r="A267">
        <v>7.1040000000000001</v>
      </c>
      <c r="B267">
        <v>66</v>
      </c>
      <c r="C267" s="12">
        <f t="array" ref="C267:E267">HOMA2_Insulin(A267,B267)</f>
        <v>55.1</v>
      </c>
      <c r="D267" s="13">
        <v>74.8</v>
      </c>
      <c r="E267" s="14">
        <v>1.3368983957219251</v>
      </c>
    </row>
    <row r="268" spans="1:5" x14ac:dyDescent="0.2">
      <c r="A268">
        <v>9.5459999999999994</v>
      </c>
      <c r="B268">
        <v>114</v>
      </c>
      <c r="C268" s="12">
        <f t="array" ref="C268:E268">HOMA2_Insulin(A268,B268)</f>
        <v>47.4</v>
      </c>
      <c r="D268" s="13">
        <v>41.3</v>
      </c>
      <c r="E268" s="14">
        <v>2.4213075060532687</v>
      </c>
    </row>
    <row r="269" spans="1:5" x14ac:dyDescent="0.2">
      <c r="A269">
        <v>5.4390000000000001</v>
      </c>
      <c r="B269">
        <v>100</v>
      </c>
      <c r="C269" s="12">
        <f t="array" ref="C269:E269">HOMA2_Insulin(A269,B269)</f>
        <v>123.4</v>
      </c>
      <c r="D269" s="13">
        <v>53</v>
      </c>
      <c r="E269" s="14">
        <v>1.8867924528301887</v>
      </c>
    </row>
    <row r="270" spans="1:5" x14ac:dyDescent="0.2">
      <c r="A270">
        <v>7.4924999999999997</v>
      </c>
      <c r="B270">
        <v>162</v>
      </c>
      <c r="C270" s="12">
        <f t="array" ref="C270:E270">HOMA2_Insulin(A270,B270)</f>
        <v>94.9</v>
      </c>
      <c r="D270" s="13">
        <v>30.9</v>
      </c>
      <c r="E270" s="14">
        <v>3.2362459546925568</v>
      </c>
    </row>
    <row r="271" spans="1:5" x14ac:dyDescent="0.2">
      <c r="A271">
        <v>6.4379999999999997</v>
      </c>
      <c r="B271">
        <v>54</v>
      </c>
      <c r="C271" s="12">
        <f t="array" ref="C271:E271">HOMA2_Insulin(A271,B271)</f>
        <v>58</v>
      </c>
      <c r="D271" s="13">
        <v>93.2</v>
      </c>
      <c r="E271" s="14">
        <v>1.0729613733905579</v>
      </c>
    </row>
    <row r="272" spans="1:5" x14ac:dyDescent="0.2">
      <c r="A272">
        <v>5.7164999999999999</v>
      </c>
      <c r="B272">
        <v>139</v>
      </c>
      <c r="C272" s="12">
        <f t="array" ref="C272:E272">HOMA2_Insulin(A272,B272)</f>
        <v>140.69999999999999</v>
      </c>
      <c r="D272" s="13">
        <v>38.1</v>
      </c>
      <c r="E272" s="14">
        <v>2.6246719160104988</v>
      </c>
    </row>
    <row r="273" spans="1:5" x14ac:dyDescent="0.2">
      <c r="A273">
        <v>20.1465</v>
      </c>
      <c r="B273">
        <v>75</v>
      </c>
      <c r="C273" s="12">
        <f t="array" ref="C273:E273">HOMA2_Insulin(A273,B273)</f>
        <v>10.1</v>
      </c>
      <c r="D273" s="13">
        <v>28.4</v>
      </c>
      <c r="E273" s="14">
        <v>3.5211267605633805</v>
      </c>
    </row>
    <row r="274" spans="1:5" x14ac:dyDescent="0.2">
      <c r="A274">
        <v>5.1059999999999999</v>
      </c>
      <c r="B274">
        <v>22</v>
      </c>
      <c r="C274" s="12">
        <f t="array" ref="C274:E274">HOMA2_Insulin(A274,B274)</f>
        <v>50.2</v>
      </c>
      <c r="D274" s="13">
        <v>239.6</v>
      </c>
      <c r="E274" s="14">
        <v>0.41736227045075125</v>
      </c>
    </row>
    <row r="275" spans="1:5" x14ac:dyDescent="0.2">
      <c r="A275">
        <v>8.1029999999999998</v>
      </c>
      <c r="B275">
        <v>162</v>
      </c>
      <c r="C275" s="12">
        <f t="array" ref="C275:E275">HOMA2_Insulin(A275,B275)</f>
        <v>82.5</v>
      </c>
      <c r="D275" s="13">
        <v>30.4</v>
      </c>
      <c r="E275" s="14">
        <v>3.2894736842105265</v>
      </c>
    </row>
    <row r="276" spans="1:5" x14ac:dyDescent="0.2">
      <c r="A276">
        <v>5.883</v>
      </c>
      <c r="B276">
        <v>101</v>
      </c>
      <c r="C276" s="12">
        <f t="array" ref="C276:E276">HOMA2_Insulin(A276,B276)</f>
        <v>106.7</v>
      </c>
      <c r="D276" s="13">
        <v>51.5</v>
      </c>
      <c r="E276" s="14">
        <v>1.941747572815534</v>
      </c>
    </row>
    <row r="277" spans="1:5" x14ac:dyDescent="0.2">
      <c r="A277">
        <v>5.7720000000000002</v>
      </c>
      <c r="B277">
        <v>26</v>
      </c>
      <c r="C277" s="12">
        <f t="array" ref="C277:E277">HOMA2_Insulin(A277,B277)</f>
        <v>43.8</v>
      </c>
      <c r="D277" s="13">
        <v>196.9</v>
      </c>
      <c r="E277" s="14">
        <v>0.50787201625190448</v>
      </c>
    </row>
    <row r="278" spans="1:5" x14ac:dyDescent="0.2">
      <c r="A278">
        <v>6.9930000000000003</v>
      </c>
      <c r="B278">
        <v>122</v>
      </c>
      <c r="C278" s="12">
        <f t="array" ref="C278:E278">HOMA2_Insulin(A278,B278)</f>
        <v>87.8</v>
      </c>
      <c r="D278" s="13">
        <v>41.2</v>
      </c>
      <c r="E278" s="14">
        <v>2.4271844660194173</v>
      </c>
    </row>
    <row r="279" spans="1:5" x14ac:dyDescent="0.2">
      <c r="A279">
        <v>13.875</v>
      </c>
      <c r="B279">
        <v>48</v>
      </c>
      <c r="C279" s="12">
        <f t="array" ref="C279:E279">HOMA2_Insulin(A279,B279)</f>
        <v>12.6</v>
      </c>
      <c r="D279" s="13">
        <v>84.8</v>
      </c>
      <c r="E279" s="14">
        <v>1.179245283018868</v>
      </c>
    </row>
    <row r="280" spans="1:5" x14ac:dyDescent="0.2">
      <c r="A280">
        <v>5.1059999999999999</v>
      </c>
      <c r="B280">
        <v>46</v>
      </c>
      <c r="C280" s="12">
        <f t="array" ref="C280:E280">HOMA2_Insulin(A280,B280)</f>
        <v>82.4</v>
      </c>
      <c r="D280" s="13">
        <v>115.3</v>
      </c>
      <c r="E280" s="14">
        <v>0.86730268863833482</v>
      </c>
    </row>
    <row r="281" spans="1:5" x14ac:dyDescent="0.2">
      <c r="A281">
        <v>5.4390000000000001</v>
      </c>
      <c r="B281">
        <v>54</v>
      </c>
      <c r="C281" s="12">
        <f t="array" ref="C281:E281">HOMA2_Insulin(A281,B281)</f>
        <v>81</v>
      </c>
      <c r="D281" s="13">
        <v>96.9</v>
      </c>
      <c r="E281" s="14">
        <v>1.0319917440660473</v>
      </c>
    </row>
    <row r="282" spans="1:5" x14ac:dyDescent="0.2">
      <c r="A282">
        <v>14.041499999999999</v>
      </c>
      <c r="B282">
        <v>137</v>
      </c>
      <c r="C282" s="12">
        <f t="array" ref="C282:E282">HOMA2_Insulin(A282,B282)</f>
        <v>29.2</v>
      </c>
      <c r="D282" s="13">
        <v>30.2</v>
      </c>
      <c r="E282" s="14">
        <v>3.3112582781456954</v>
      </c>
    </row>
    <row r="283" spans="1:5" x14ac:dyDescent="0.2">
      <c r="A283">
        <v>4.8285</v>
      </c>
      <c r="B283">
        <v>11</v>
      </c>
      <c r="C283" s="12">
        <f t="array" ref="C283:E283">HOMA2_Insulin(A283,B283)</f>
        <v>35.5</v>
      </c>
      <c r="D283" s="13">
        <v>484.7</v>
      </c>
      <c r="E283" s="14">
        <v>0.20631318341242005</v>
      </c>
    </row>
    <row r="284" spans="1:5" x14ac:dyDescent="0.2">
      <c r="A284">
        <v>10.656000000000001</v>
      </c>
      <c r="B284">
        <v>132</v>
      </c>
      <c r="C284" s="12">
        <f t="array" ref="C284:E284">HOMA2_Insulin(A284,B284)</f>
        <v>44</v>
      </c>
      <c r="D284" s="13">
        <v>35</v>
      </c>
      <c r="E284" s="14">
        <v>2.8571428571428572</v>
      </c>
    </row>
    <row r="285" spans="1:5" x14ac:dyDescent="0.2">
      <c r="A285">
        <v>9.8789999999999996</v>
      </c>
      <c r="B285">
        <v>32</v>
      </c>
      <c r="C285" s="12">
        <f t="array" ref="C285:E285">HOMA2_Insulin(A285,B285)</f>
        <v>17.399999999999999</v>
      </c>
      <c r="D285" s="13">
        <v>142.80000000000001</v>
      </c>
      <c r="E285" s="14">
        <v>0.70028011204481788</v>
      </c>
    </row>
    <row r="286" spans="1:5" x14ac:dyDescent="0.2">
      <c r="A286">
        <v>5.9385000000000003</v>
      </c>
      <c r="B286">
        <v>27</v>
      </c>
      <c r="C286" s="12">
        <f t="array" ref="C286:E286">HOMA2_Insulin(A286,B286)</f>
        <v>42.5</v>
      </c>
      <c r="D286" s="13">
        <v>188.4</v>
      </c>
      <c r="E286" s="14">
        <v>0.53078556263269638</v>
      </c>
    </row>
    <row r="287" spans="1:5" x14ac:dyDescent="0.2">
      <c r="A287">
        <v>6.4379999999999997</v>
      </c>
      <c r="B287">
        <v>207</v>
      </c>
      <c r="C287" s="12">
        <f t="array" ref="C287:E287">HOMA2_Insulin(A287,B287)</f>
        <v>149.1</v>
      </c>
      <c r="D287" s="13">
        <v>25.3</v>
      </c>
      <c r="E287" s="14">
        <v>3.9525691699604741</v>
      </c>
    </row>
    <row r="288" spans="1:5" x14ac:dyDescent="0.2">
      <c r="A288">
        <v>6.4935</v>
      </c>
      <c r="B288">
        <v>84</v>
      </c>
      <c r="C288" s="12">
        <f t="array" ref="C288:E288">HOMA2_Insulin(A288,B288)</f>
        <v>77.599999999999994</v>
      </c>
      <c r="D288" s="13">
        <v>60.3</v>
      </c>
      <c r="E288" s="14">
        <v>1.6583747927031509</v>
      </c>
    </row>
    <row r="289" spans="1:5" x14ac:dyDescent="0.2">
      <c r="A289">
        <v>6.3825000000000003</v>
      </c>
      <c r="B289">
        <v>90</v>
      </c>
      <c r="C289" s="12">
        <f t="array" ref="C289:E289">HOMA2_Insulin(A289,B289)</f>
        <v>84.2</v>
      </c>
      <c r="D289" s="13">
        <v>56.6</v>
      </c>
      <c r="E289" s="14">
        <v>1.7667844522968197</v>
      </c>
    </row>
    <row r="290" spans="1:5" x14ac:dyDescent="0.2">
      <c r="A290">
        <v>11.4885</v>
      </c>
      <c r="B290">
        <v>137</v>
      </c>
      <c r="C290" s="12">
        <f t="array" ref="C290:E290">HOMA2_Insulin(A290,B290)</f>
        <v>40</v>
      </c>
      <c r="D290" s="13">
        <v>33.1</v>
      </c>
      <c r="E290" s="14">
        <v>3.0211480362537761</v>
      </c>
    </row>
    <row r="291" spans="1:5" x14ac:dyDescent="0.2">
      <c r="A291">
        <v>6.4935</v>
      </c>
      <c r="B291">
        <v>66</v>
      </c>
      <c r="C291" s="12">
        <f t="array" ref="C291:E291">HOMA2_Insulin(A291,B291)</f>
        <v>65.599999999999994</v>
      </c>
      <c r="D291" s="13">
        <v>76.3</v>
      </c>
      <c r="E291" s="14">
        <v>1.3106159895150722</v>
      </c>
    </row>
    <row r="292" spans="1:5" x14ac:dyDescent="0.2">
      <c r="A292">
        <v>5.7720000000000002</v>
      </c>
      <c r="B292">
        <v>60</v>
      </c>
      <c r="C292" s="12">
        <f t="array" ref="C292:E292">HOMA2_Insulin(A292,B292)</f>
        <v>77.400000000000006</v>
      </c>
      <c r="D292" s="13">
        <v>86.1</v>
      </c>
      <c r="E292" s="14">
        <v>1.1614401858304297</v>
      </c>
    </row>
    <row r="293" spans="1:5" x14ac:dyDescent="0.2">
      <c r="A293">
        <v>7.6589999999999998</v>
      </c>
      <c r="B293">
        <v>192</v>
      </c>
      <c r="C293" s="12">
        <f t="array" ref="C293:E293">HOMA2_Insulin(A293,B293)</f>
        <v>103.4</v>
      </c>
      <c r="D293" s="13">
        <v>26.2</v>
      </c>
      <c r="E293" s="14">
        <v>3.8167938931297711</v>
      </c>
    </row>
    <row r="294" spans="1:5" x14ac:dyDescent="0.2">
      <c r="A294">
        <v>5.3834999999999997</v>
      </c>
      <c r="B294">
        <v>102</v>
      </c>
      <c r="C294" s="12">
        <f t="array" ref="C294:E294">HOMA2_Insulin(A294,B294)</f>
        <v>127.6</v>
      </c>
      <c r="D294" s="13">
        <v>52.1</v>
      </c>
      <c r="E294" s="14">
        <v>1.9193857965451055</v>
      </c>
    </row>
    <row r="295" spans="1:5" x14ac:dyDescent="0.2">
      <c r="A295">
        <v>7.1595000000000004</v>
      </c>
      <c r="B295">
        <v>30</v>
      </c>
      <c r="C295" s="12">
        <f t="array" ref="C295:E295">HOMA2_Insulin(A295,B295)</f>
        <v>31.4</v>
      </c>
      <c r="D295" s="13">
        <v>162.80000000000001</v>
      </c>
      <c r="E295" s="14">
        <v>0.61425061425061422</v>
      </c>
    </row>
    <row r="296" spans="1:5" x14ac:dyDescent="0.2">
      <c r="A296">
        <v>6.9930000000000003</v>
      </c>
      <c r="B296">
        <v>110</v>
      </c>
      <c r="C296" s="12">
        <f t="array" ref="C296:E296">HOMA2_Insulin(A296,B296)</f>
        <v>81.5</v>
      </c>
      <c r="D296" s="13">
        <v>45.6</v>
      </c>
      <c r="E296" s="14">
        <v>2.1929824561403506</v>
      </c>
    </row>
    <row r="297" spans="1:5" x14ac:dyDescent="0.2">
      <c r="A297">
        <v>4.2735000000000003</v>
      </c>
      <c r="B297">
        <v>70</v>
      </c>
      <c r="C297" s="12">
        <f t="array" ref="C297:E297">HOMA2_Insulin(A297,B297)</f>
        <v>156.1</v>
      </c>
      <c r="D297" s="13">
        <v>80.099999999999994</v>
      </c>
      <c r="E297" s="14">
        <v>1.2484394506866419</v>
      </c>
    </row>
    <row r="298" spans="1:5" x14ac:dyDescent="0.2">
      <c r="A298">
        <v>7.3815</v>
      </c>
      <c r="B298">
        <v>91</v>
      </c>
      <c r="C298" s="12">
        <f t="array" ref="C298:E298">HOMA2_Insulin(A298,B298)</f>
        <v>64.3</v>
      </c>
      <c r="D298" s="13">
        <v>54.2</v>
      </c>
      <c r="E298" s="14">
        <v>1.8450184501845017</v>
      </c>
    </row>
    <row r="299" spans="1:5" x14ac:dyDescent="0.2">
      <c r="A299">
        <v>7.6035000000000004</v>
      </c>
      <c r="B299">
        <v>122</v>
      </c>
      <c r="C299" s="12">
        <f t="array" ref="C299:E299">HOMA2_Insulin(A299,B299)</f>
        <v>75.2</v>
      </c>
      <c r="D299" s="13">
        <v>40.5</v>
      </c>
      <c r="E299" s="14">
        <v>2.4691358024691357</v>
      </c>
    </row>
    <row r="300" spans="1:5" x14ac:dyDescent="0.2">
      <c r="A300">
        <v>8.2140000000000004</v>
      </c>
      <c r="B300">
        <v>213</v>
      </c>
      <c r="C300" s="12">
        <f t="array" ref="C300:E300">HOMA2_Insulin(A300,B300)</f>
        <v>98.9</v>
      </c>
      <c r="D300" s="13">
        <v>23.4</v>
      </c>
      <c r="E300" s="14">
        <v>4.2735042735042734</v>
      </c>
    </row>
    <row r="301" spans="1:5" x14ac:dyDescent="0.2">
      <c r="A301">
        <v>7.77</v>
      </c>
      <c r="B301">
        <v>60</v>
      </c>
      <c r="C301" s="12">
        <f t="array" ref="C301:E301">HOMA2_Insulin(A301,B301)</f>
        <v>43.4</v>
      </c>
      <c r="D301" s="13">
        <v>80.7</v>
      </c>
      <c r="E301" s="14">
        <v>1.2391573729863692</v>
      </c>
    </row>
    <row r="302" spans="1:5" x14ac:dyDescent="0.2">
      <c r="A302">
        <v>6.4379999999999997</v>
      </c>
      <c r="B302">
        <v>151</v>
      </c>
      <c r="C302" s="12">
        <f t="array" ref="C302:E302">HOMA2_Insulin(A302,B302)</f>
        <v>119.2</v>
      </c>
      <c r="D302" s="13">
        <v>34.200000000000003</v>
      </c>
      <c r="E302" s="14">
        <v>2.9239766081871341</v>
      </c>
    </row>
    <row r="303" spans="1:5" x14ac:dyDescent="0.2">
      <c r="A303">
        <v>6.1050000000000004</v>
      </c>
      <c r="B303">
        <v>60</v>
      </c>
      <c r="C303" s="12">
        <f t="array" ref="C303:E303">HOMA2_Insulin(A303,B303)</f>
        <v>69.3</v>
      </c>
      <c r="D303" s="13">
        <v>85</v>
      </c>
      <c r="E303" s="14">
        <v>1.1764705882352942</v>
      </c>
    </row>
    <row r="304" spans="1:5" x14ac:dyDescent="0.2">
      <c r="A304">
        <v>5.9385000000000003</v>
      </c>
      <c r="B304">
        <v>150</v>
      </c>
      <c r="C304" s="12">
        <f t="array" ref="C304:E304">HOMA2_Insulin(A304,B304)</f>
        <v>138</v>
      </c>
      <c r="D304" s="13">
        <v>35.1</v>
      </c>
      <c r="E304" s="14">
        <v>2.8490028490028489</v>
      </c>
    </row>
    <row r="305" spans="1:5" x14ac:dyDescent="0.2">
      <c r="A305">
        <v>8.0474999999999994</v>
      </c>
      <c r="B305">
        <v>72</v>
      </c>
      <c r="C305" s="12">
        <f t="array" ref="C305:E305">HOMA2_Insulin(A305,B305)</f>
        <v>46.2</v>
      </c>
      <c r="D305" s="13">
        <v>66.900000000000006</v>
      </c>
      <c r="E305" s="14">
        <v>1.4947683109118086</v>
      </c>
    </row>
    <row r="306" spans="1:5" x14ac:dyDescent="0.2">
      <c r="A306">
        <v>6.3825000000000003</v>
      </c>
      <c r="B306">
        <v>126</v>
      </c>
      <c r="C306" s="12">
        <f t="array" ref="C306:E306">HOMA2_Insulin(A306,B306)</f>
        <v>106.6</v>
      </c>
      <c r="D306" s="13">
        <v>40.799999999999997</v>
      </c>
      <c r="E306" s="14">
        <v>2.4509803921568629</v>
      </c>
    </row>
    <row r="307" spans="1:5" x14ac:dyDescent="0.2">
      <c r="A307">
        <v>6.3825000000000003</v>
      </c>
      <c r="B307">
        <v>708</v>
      </c>
      <c r="C307" s="12">
        <f t="array" ref="C307:E307">HOMA2_Insulin(A307,B307)</f>
        <v>363.8</v>
      </c>
      <c r="D307" s="13">
        <v>8.4</v>
      </c>
      <c r="E307" s="14">
        <v>11.904761904761905</v>
      </c>
    </row>
    <row r="308" spans="1:5" x14ac:dyDescent="0.2">
      <c r="A308">
        <v>7.4370000000000003</v>
      </c>
      <c r="B308">
        <v>74</v>
      </c>
      <c r="C308" s="12">
        <f t="array" ref="C308:E308">HOMA2_Insulin(A308,B308)</f>
        <v>54.7</v>
      </c>
      <c r="D308" s="13">
        <v>66.3</v>
      </c>
      <c r="E308" s="14">
        <v>1.5082956259426847</v>
      </c>
    </row>
    <row r="309" spans="1:5" x14ac:dyDescent="0.2">
      <c r="A309">
        <v>6.9930000000000003</v>
      </c>
      <c r="B309">
        <v>171</v>
      </c>
      <c r="C309" s="12">
        <f t="array" ref="C309:E309">HOMA2_Insulin(A309,B309)</f>
        <v>111.8</v>
      </c>
      <c r="D309" s="13">
        <v>29.8</v>
      </c>
      <c r="E309" s="14">
        <v>3.3557046979865772</v>
      </c>
    </row>
    <row r="310" spans="1:5" x14ac:dyDescent="0.2">
      <c r="A310">
        <v>5.55</v>
      </c>
      <c r="B310">
        <v>102</v>
      </c>
      <c r="C310" s="12">
        <f t="array" ref="C310:E310">HOMA2_Insulin(A310,B310)</f>
        <v>120.3</v>
      </c>
      <c r="D310" s="13">
        <v>51.7</v>
      </c>
      <c r="E310" s="14">
        <v>1.9342359767891681</v>
      </c>
    </row>
    <row r="311" spans="1:5" x14ac:dyDescent="0.2">
      <c r="A311">
        <v>7.8810000000000002</v>
      </c>
      <c r="B311">
        <v>54</v>
      </c>
      <c r="C311" s="12">
        <f t="array" ref="C311:E311">HOMA2_Insulin(A311,B311)</f>
        <v>39.200000000000003</v>
      </c>
      <c r="D311" s="13">
        <v>89.2</v>
      </c>
      <c r="E311" s="14">
        <v>1.1210762331838564</v>
      </c>
    </row>
    <row r="312" spans="1:5" x14ac:dyDescent="0.2">
      <c r="A312">
        <v>8.0474999999999994</v>
      </c>
      <c r="B312">
        <v>180</v>
      </c>
      <c r="C312" s="12">
        <f t="array" ref="C312:E312">HOMA2_Insulin(A312,B312)</f>
        <v>90.3</v>
      </c>
      <c r="D312" s="13">
        <v>27.6</v>
      </c>
      <c r="E312" s="14">
        <v>3.6231884057971011</v>
      </c>
    </row>
    <row r="313" spans="1:5" x14ac:dyDescent="0.2">
      <c r="A313">
        <v>8.4915000000000003</v>
      </c>
      <c r="B313">
        <v>125</v>
      </c>
      <c r="C313" s="12">
        <f t="array" ref="C313:E313">HOMA2_Insulin(A313,B313)</f>
        <v>62.6</v>
      </c>
      <c r="D313" s="13">
        <v>38.700000000000003</v>
      </c>
      <c r="E313" s="14">
        <v>2.5839793281653747</v>
      </c>
    </row>
    <row r="314" spans="1:5" x14ac:dyDescent="0.2">
      <c r="A314">
        <v>9.8789999999999996</v>
      </c>
      <c r="B314">
        <v>94</v>
      </c>
      <c r="C314" s="12">
        <f t="array" ref="C314:E314">HOMA2_Insulin(A314,B314)</f>
        <v>38.6</v>
      </c>
      <c r="D314" s="13">
        <v>49.4</v>
      </c>
      <c r="E314" s="14">
        <v>2.0242914979757085</v>
      </c>
    </row>
    <row r="315" spans="1:5" x14ac:dyDescent="0.2">
      <c r="A315">
        <v>7.3259999999999996</v>
      </c>
      <c r="B315">
        <v>60</v>
      </c>
      <c r="C315" s="12">
        <f t="array" ref="C315:E315">HOMA2_Insulin(A315,B315)</f>
        <v>48.6</v>
      </c>
      <c r="D315" s="13">
        <v>81.7</v>
      </c>
      <c r="E315" s="14">
        <v>1.2239902080783354</v>
      </c>
    </row>
    <row r="316" spans="1:5" x14ac:dyDescent="0.2">
      <c r="A316">
        <v>11.4885</v>
      </c>
      <c r="B316">
        <v>108</v>
      </c>
      <c r="C316" s="12">
        <f t="array" ref="C316:E316">HOMA2_Insulin(A316,B316)</f>
        <v>33</v>
      </c>
      <c r="D316" s="13">
        <v>41.7</v>
      </c>
      <c r="E316" s="14">
        <v>2.398081534772182</v>
      </c>
    </row>
    <row r="317" spans="1:5" x14ac:dyDescent="0.2">
      <c r="A317">
        <v>8.1585000000000001</v>
      </c>
      <c r="B317">
        <v>106</v>
      </c>
      <c r="C317" s="12">
        <f t="array" ref="C317:E317">HOMA2_Insulin(A317,B317)</f>
        <v>59.6</v>
      </c>
      <c r="D317" s="13">
        <v>45.8</v>
      </c>
      <c r="E317" s="14">
        <v>2.1834061135371181</v>
      </c>
    </row>
    <row r="318" spans="1:5" x14ac:dyDescent="0.2">
      <c r="A318">
        <v>6.5490000000000004</v>
      </c>
      <c r="B318">
        <v>21</v>
      </c>
      <c r="C318" s="12">
        <f t="array" ref="C318:E318">HOMA2_Insulin(A318,B318)</f>
        <v>29.4</v>
      </c>
      <c r="D318" s="13">
        <v>236.5</v>
      </c>
      <c r="E318" s="14">
        <v>0.42283298097251587</v>
      </c>
    </row>
    <row r="319" spans="1:5" x14ac:dyDescent="0.2">
      <c r="A319">
        <v>7.6035000000000004</v>
      </c>
      <c r="B319">
        <v>113</v>
      </c>
      <c r="C319" s="12">
        <f t="array" ref="C319:E319">HOMA2_Insulin(A319,B319)</f>
        <v>71.099999999999994</v>
      </c>
      <c r="D319" s="13">
        <v>43.6</v>
      </c>
      <c r="E319" s="14">
        <v>2.2935779816513762</v>
      </c>
    </row>
    <row r="320" spans="1:5" x14ac:dyDescent="0.2">
      <c r="A320">
        <v>9.8789999999999996</v>
      </c>
      <c r="B320">
        <v>42</v>
      </c>
      <c r="C320" s="12">
        <f t="array" ref="C320:E320">HOMA2_Insulin(A320,B320)</f>
        <v>21.2</v>
      </c>
      <c r="D320" s="13">
        <v>109.1</v>
      </c>
      <c r="E320" s="14">
        <v>0.91659028414298815</v>
      </c>
    </row>
    <row r="321" spans="1:5" x14ac:dyDescent="0.2">
      <c r="A321">
        <v>10.378500000000001</v>
      </c>
      <c r="B321">
        <v>36</v>
      </c>
      <c r="C321" s="12">
        <f t="array" ref="C321:E321">HOMA2_Insulin(A321,B321)</f>
        <v>17.3</v>
      </c>
      <c r="D321" s="13">
        <v>125.8</v>
      </c>
      <c r="E321" s="14">
        <v>0.79491255961844198</v>
      </c>
    </row>
    <row r="322" spans="1:5" x14ac:dyDescent="0.2">
      <c r="A322">
        <v>8.9909999999999997</v>
      </c>
      <c r="B322">
        <v>142</v>
      </c>
      <c r="C322" s="12">
        <f t="array" ref="C322:E322">HOMA2_Insulin(A322,B322)</f>
        <v>62.2</v>
      </c>
      <c r="D322" s="13">
        <v>33.799999999999997</v>
      </c>
      <c r="E322" s="14">
        <v>2.9585798816568052</v>
      </c>
    </row>
    <row r="323" spans="1:5" x14ac:dyDescent="0.2">
      <c r="A323">
        <v>9.2129999999999992</v>
      </c>
      <c r="B323">
        <v>16</v>
      </c>
      <c r="C323" s="12">
        <f t="array" ref="C323:E323">HOMA2_Insulin(A323,B323)</f>
        <v>12.3</v>
      </c>
      <c r="D323" s="13">
        <v>288.5</v>
      </c>
      <c r="E323" s="14">
        <v>0.34662045060658581</v>
      </c>
    </row>
    <row r="324" spans="1:5" x14ac:dyDescent="0.2">
      <c r="A324">
        <v>6.0495000000000001</v>
      </c>
      <c r="B324">
        <v>68</v>
      </c>
      <c r="C324" s="12">
        <f t="array" ref="C324:E324">HOMA2_Insulin(A324,B324)</f>
        <v>76.900000000000006</v>
      </c>
      <c r="D324" s="13">
        <v>75.3</v>
      </c>
      <c r="E324" s="14">
        <v>1.3280212483399736</v>
      </c>
    </row>
    <row r="325" spans="1:5" x14ac:dyDescent="0.2">
      <c r="A325">
        <v>7.2705000000000002</v>
      </c>
      <c r="B325">
        <v>84</v>
      </c>
      <c r="C325" s="12">
        <f t="array" ref="C325:E325">HOMA2_Insulin(A325,B325)</f>
        <v>62.5</v>
      </c>
      <c r="D325" s="13">
        <v>58.8</v>
      </c>
      <c r="E325" s="14">
        <v>1.7006802721088436</v>
      </c>
    </row>
    <row r="326" spans="1:5" x14ac:dyDescent="0.2">
      <c r="A326">
        <v>4.8840000000000003</v>
      </c>
      <c r="B326">
        <v>96</v>
      </c>
      <c r="C326" s="12">
        <f t="array" ref="C326:E326">HOMA2_Insulin(A326,B326)</f>
        <v>148.1</v>
      </c>
      <c r="D326" s="13">
        <v>56.7</v>
      </c>
      <c r="E326" s="14">
        <v>1.7636684303350969</v>
      </c>
    </row>
    <row r="327" spans="1:5" x14ac:dyDescent="0.2">
      <c r="A327">
        <v>16.705500000000001</v>
      </c>
      <c r="B327">
        <v>90</v>
      </c>
      <c r="C327" s="12">
        <f t="array" ref="C327:E327">HOMA2_Insulin(A327,B327)</f>
        <v>15.6</v>
      </c>
      <c r="D327" s="13">
        <v>37</v>
      </c>
      <c r="E327" s="14">
        <v>2.7027027027027026</v>
      </c>
    </row>
    <row r="328" spans="1:5" x14ac:dyDescent="0.2">
      <c r="A328">
        <v>6.4379999999999997</v>
      </c>
      <c r="B328">
        <v>121</v>
      </c>
      <c r="C328" s="12">
        <f t="array" ref="C328:E328">HOMA2_Insulin(A328,B328)</f>
        <v>101.9</v>
      </c>
      <c r="D328" s="13">
        <v>42.3</v>
      </c>
      <c r="E328" s="14">
        <v>2.3640661938534282</v>
      </c>
    </row>
    <row r="329" spans="1:5" x14ac:dyDescent="0.2">
      <c r="A329">
        <v>6.7154999999999996</v>
      </c>
      <c r="B329">
        <v>196</v>
      </c>
      <c r="C329" s="12">
        <f t="array" ref="C329:E329">HOMA2_Insulin(A329,B329)</f>
        <v>132.80000000000001</v>
      </c>
      <c r="D329" s="13">
        <v>26.4</v>
      </c>
      <c r="E329" s="14">
        <v>3.7878787878787881</v>
      </c>
    </row>
    <row r="330" spans="1:5" x14ac:dyDescent="0.2">
      <c r="A330">
        <v>20.923500000000001</v>
      </c>
      <c r="B330">
        <v>150</v>
      </c>
      <c r="C330" s="12">
        <f t="array" ref="C330:E330">HOMA2_Insulin(A330,B330)</f>
        <v>18.8</v>
      </c>
      <c r="D330" s="13">
        <v>12.6</v>
      </c>
      <c r="E330" s="14">
        <v>7.9365079365079367</v>
      </c>
    </row>
    <row r="331" spans="1:5" x14ac:dyDescent="0.2">
      <c r="A331">
        <v>7.8810000000000002</v>
      </c>
      <c r="B331">
        <v>225</v>
      </c>
      <c r="C331" s="12">
        <f t="array" ref="C331:E331">HOMA2_Insulin(A331,B331)</f>
        <v>110.6</v>
      </c>
      <c r="D331" s="13">
        <v>22.4</v>
      </c>
      <c r="E331" s="14">
        <v>4.4642857142857144</v>
      </c>
    </row>
    <row r="332" spans="1:5" x14ac:dyDescent="0.2">
      <c r="A332">
        <v>6.8265000000000002</v>
      </c>
      <c r="B332">
        <v>117</v>
      </c>
      <c r="C332" s="12">
        <f t="array" ref="C332:E332">HOMA2_Insulin(A332,B332)</f>
        <v>89.1</v>
      </c>
      <c r="D332" s="13">
        <v>43.2</v>
      </c>
      <c r="E332" s="14">
        <v>2.3148148148148149</v>
      </c>
    </row>
    <row r="333" spans="1:5" x14ac:dyDescent="0.2">
      <c r="A333">
        <v>7.1595000000000004</v>
      </c>
      <c r="B333">
        <v>162</v>
      </c>
      <c r="C333" s="12">
        <f t="array" ref="C333:E333">HOMA2_Insulin(A333,B333)</f>
        <v>103</v>
      </c>
      <c r="D333" s="13">
        <v>31.2</v>
      </c>
      <c r="E333" s="14">
        <v>3.2051282051282053</v>
      </c>
    </row>
    <row r="334" spans="1:5" x14ac:dyDescent="0.2">
      <c r="A334">
        <v>7.3259999999999996</v>
      </c>
      <c r="B334">
        <v>110</v>
      </c>
      <c r="C334" s="12">
        <f t="array" ref="C334:E334">HOMA2_Insulin(A334,B334)</f>
        <v>74.7</v>
      </c>
      <c r="D334" s="13">
        <v>45.1</v>
      </c>
      <c r="E334" s="14">
        <v>2.2172949002217295</v>
      </c>
    </row>
    <row r="335" spans="1:5" x14ac:dyDescent="0.2">
      <c r="A335">
        <v>6.1604999999999999</v>
      </c>
      <c r="B335">
        <v>114</v>
      </c>
      <c r="C335" s="12">
        <f t="array" ref="C335:E335">HOMA2_Insulin(A335,B335)</f>
        <v>106.3</v>
      </c>
      <c r="D335" s="13">
        <v>45.3</v>
      </c>
      <c r="E335" s="14">
        <v>2.2075055187637971</v>
      </c>
    </row>
    <row r="336" spans="1:5" x14ac:dyDescent="0.2">
      <c r="A336">
        <v>7.992</v>
      </c>
      <c r="B336">
        <v>60</v>
      </c>
      <c r="C336" s="12">
        <f t="array" ref="C336:E336">HOMA2_Insulin(A336,B336)</f>
        <v>41.1</v>
      </c>
      <c r="D336" s="13">
        <v>80.2</v>
      </c>
      <c r="E336" s="14">
        <v>1.2468827930174564</v>
      </c>
    </row>
    <row r="337" spans="1:5" x14ac:dyDescent="0.2">
      <c r="A337">
        <v>10.6005</v>
      </c>
      <c r="B337">
        <v>124</v>
      </c>
      <c r="C337" s="12">
        <f t="array" ref="C337:E337">HOMA2_Insulin(A337,B337)</f>
        <v>42.2</v>
      </c>
      <c r="D337" s="13">
        <v>37.200000000000003</v>
      </c>
      <c r="E337" s="14">
        <v>2.6881720430107525</v>
      </c>
    </row>
    <row r="338" spans="1:5" x14ac:dyDescent="0.2">
      <c r="A338">
        <v>7.4924999999999997</v>
      </c>
      <c r="B338">
        <v>127</v>
      </c>
      <c r="C338" s="12">
        <f t="array" ref="C338:E338">HOMA2_Insulin(A338,B338)</f>
        <v>79.5</v>
      </c>
      <c r="D338" s="13">
        <v>39.1</v>
      </c>
      <c r="E338" s="14">
        <v>2.5575447570332481</v>
      </c>
    </row>
    <row r="339" spans="1:5" x14ac:dyDescent="0.2">
      <c r="A339">
        <v>5.7720000000000002</v>
      </c>
      <c r="B339">
        <v>104</v>
      </c>
      <c r="C339" s="12">
        <f t="array" ref="C339:E339">HOMA2_Insulin(A339,B339)</f>
        <v>113</v>
      </c>
      <c r="D339" s="13">
        <v>50.3</v>
      </c>
      <c r="E339" s="14">
        <v>1.9880715705765408</v>
      </c>
    </row>
    <row r="340" spans="1:5" x14ac:dyDescent="0.2">
      <c r="A340">
        <v>14.263500000000001</v>
      </c>
      <c r="B340">
        <v>24</v>
      </c>
      <c r="C340" s="12">
        <f t="array" ref="C340:E340">HOMA2_Insulin(A340,B340)</f>
        <v>7</v>
      </c>
      <c r="D340" s="13">
        <v>165</v>
      </c>
      <c r="E340" s="14">
        <v>0.60606060606060608</v>
      </c>
    </row>
    <row r="341" spans="1:5" x14ac:dyDescent="0.2">
      <c r="A341">
        <v>5.9385000000000003</v>
      </c>
      <c r="B341">
        <v>162</v>
      </c>
      <c r="C341" s="12">
        <f t="array" ref="C341:E341">HOMA2_Insulin(A341,B341)</f>
        <v>145.6</v>
      </c>
      <c r="D341" s="13">
        <v>32.6</v>
      </c>
      <c r="E341" s="14">
        <v>3.0674846625766872</v>
      </c>
    </row>
    <row r="342" spans="1:5" x14ac:dyDescent="0.2">
      <c r="A342">
        <v>6.2160000000000002</v>
      </c>
      <c r="B342">
        <v>139</v>
      </c>
      <c r="C342" s="12">
        <f t="array" ref="C342:E342">HOMA2_Insulin(A342,B342)</f>
        <v>120</v>
      </c>
      <c r="D342" s="13">
        <v>37.299999999999997</v>
      </c>
      <c r="E342" s="14">
        <v>2.6809651474530831</v>
      </c>
    </row>
    <row r="343" spans="1:5" x14ac:dyDescent="0.2">
      <c r="A343">
        <v>6.2714999999999996</v>
      </c>
      <c r="B343">
        <v>294</v>
      </c>
      <c r="C343" s="12">
        <f t="array" ref="C343:E343">HOMA2_Insulin(A343,B343)</f>
        <v>200.7</v>
      </c>
      <c r="D343" s="13">
        <v>18.3</v>
      </c>
      <c r="E343" s="14">
        <v>5.4644808743169397</v>
      </c>
    </row>
    <row r="344" spans="1:5" x14ac:dyDescent="0.2">
      <c r="A344">
        <v>5.7164999999999999</v>
      </c>
      <c r="B344">
        <v>127</v>
      </c>
      <c r="C344" s="12">
        <f t="array" ref="C344:E344">HOMA2_Insulin(A344,B344)</f>
        <v>132.19999999999999</v>
      </c>
      <c r="D344" s="13">
        <v>41.5</v>
      </c>
      <c r="E344" s="14">
        <v>2.4096385542168677</v>
      </c>
    </row>
    <row r="345" spans="1:5" x14ac:dyDescent="0.2">
      <c r="A345">
        <v>8.4359999999999999</v>
      </c>
      <c r="B345">
        <v>60</v>
      </c>
      <c r="C345" s="12">
        <f t="array" ref="C345:E345">HOMA2_Insulin(A345,B345)</f>
        <v>37.1</v>
      </c>
      <c r="D345" s="13">
        <v>79.3</v>
      </c>
      <c r="E345" s="14">
        <v>1.2610340479192939</v>
      </c>
    </row>
    <row r="346" spans="1:5" x14ac:dyDescent="0.2">
      <c r="A346">
        <v>7.1040000000000001</v>
      </c>
      <c r="B346">
        <v>150</v>
      </c>
      <c r="C346" s="12">
        <f t="array" ref="C346:E346">HOMA2_Insulin(A346,B346)</f>
        <v>98.9</v>
      </c>
      <c r="D346" s="13">
        <v>33.700000000000003</v>
      </c>
      <c r="E346" s="14">
        <v>2.9673590504451037</v>
      </c>
    </row>
    <row r="347" spans="1:5" x14ac:dyDescent="0.2">
      <c r="A347">
        <v>6.0495000000000001</v>
      </c>
      <c r="B347">
        <v>210</v>
      </c>
      <c r="C347" s="12">
        <f t="array" ref="C347:E347">HOMA2_Insulin(A347,B347)</f>
        <v>168.8</v>
      </c>
      <c r="D347" s="13">
        <v>25.3</v>
      </c>
      <c r="E347" s="14">
        <v>3.9525691699604741</v>
      </c>
    </row>
    <row r="348" spans="1:5" x14ac:dyDescent="0.2">
      <c r="A348">
        <v>6.8819999999999997</v>
      </c>
      <c r="B348">
        <v>78</v>
      </c>
      <c r="C348" s="12">
        <f t="array" ref="C348:E348">HOMA2_Insulin(A348,B348)</f>
        <v>65.900000000000006</v>
      </c>
      <c r="D348" s="13">
        <v>64</v>
      </c>
      <c r="E348" s="14">
        <v>1.5625</v>
      </c>
    </row>
    <row r="349" spans="1:5" x14ac:dyDescent="0.2">
      <c r="A349">
        <v>5.9385000000000003</v>
      </c>
      <c r="B349">
        <v>108</v>
      </c>
      <c r="C349" s="12">
        <f t="array" ref="C349:E349">HOMA2_Insulin(A349,B349)</f>
        <v>109.8</v>
      </c>
      <c r="D349" s="13">
        <v>48.2</v>
      </c>
      <c r="E349" s="14">
        <v>2.0746887966804977</v>
      </c>
    </row>
    <row r="350" spans="1:5" x14ac:dyDescent="0.2">
      <c r="A350">
        <v>5.4390000000000001</v>
      </c>
      <c r="B350">
        <v>72</v>
      </c>
      <c r="C350" s="12">
        <f t="array" ref="C350:E350">HOMA2_Insulin(A350,B350)</f>
        <v>98.5</v>
      </c>
      <c r="D350" s="13">
        <v>73</v>
      </c>
      <c r="E350" s="14">
        <v>1.3698630136986301</v>
      </c>
    </row>
    <row r="351" spans="1:5" x14ac:dyDescent="0.2">
      <c r="A351">
        <v>16.816500000000001</v>
      </c>
      <c r="B351">
        <v>150</v>
      </c>
      <c r="C351" s="12">
        <f t="array" ref="C351:E351">HOMA2_Insulin(A351,B351)</f>
        <v>24.6</v>
      </c>
      <c r="D351" s="13">
        <v>22.3</v>
      </c>
      <c r="E351" s="14">
        <v>4.4843049327354256</v>
      </c>
    </row>
    <row r="352" spans="1:5" x14ac:dyDescent="0.2">
      <c r="A352">
        <v>5.4945000000000004</v>
      </c>
      <c r="B352">
        <v>65</v>
      </c>
      <c r="C352" s="12">
        <f t="array" ref="C352:E352">HOMA2_Insulin(A352,B352)</f>
        <v>90.1</v>
      </c>
      <c r="D352" s="13">
        <v>80.599999999999994</v>
      </c>
      <c r="E352" s="14">
        <v>1.240694789081886</v>
      </c>
    </row>
    <row r="353" spans="1:5" x14ac:dyDescent="0.2">
      <c r="A353">
        <v>6.5490000000000004</v>
      </c>
      <c r="B353">
        <v>37</v>
      </c>
      <c r="C353" s="12">
        <f t="array" ref="C353:E353">HOMA2_Insulin(A353,B353)</f>
        <v>43.3</v>
      </c>
      <c r="D353" s="13">
        <v>134.80000000000001</v>
      </c>
      <c r="E353" s="14">
        <v>0.74183976261127593</v>
      </c>
    </row>
    <row r="354" spans="1:5" x14ac:dyDescent="0.2">
      <c r="A354">
        <v>8.5470000000000006</v>
      </c>
      <c r="B354">
        <v>54</v>
      </c>
      <c r="C354" s="12">
        <f t="array" ref="C354:E354">HOMA2_Insulin(A354,B354)</f>
        <v>33.5</v>
      </c>
      <c r="D354" s="13">
        <v>87.7</v>
      </c>
      <c r="E354" s="14">
        <v>1.1402508551881414</v>
      </c>
    </row>
    <row r="355" spans="1:5" x14ac:dyDescent="0.2">
      <c r="A355">
        <v>3.1635</v>
      </c>
      <c r="B355">
        <v>445</v>
      </c>
      <c r="C355" s="12">
        <f t="array" ref="C355:E355">HOMA2_Insulin(A355,B355)</f>
        <v>949.9</v>
      </c>
      <c r="D355" s="13">
        <v>15.2</v>
      </c>
      <c r="E355" s="14">
        <v>6.5789473684210531</v>
      </c>
    </row>
    <row r="356" spans="1:5" x14ac:dyDescent="0.2">
      <c r="A356">
        <v>5.9939999999999998</v>
      </c>
      <c r="B356">
        <v>24</v>
      </c>
      <c r="C356" s="12">
        <f t="array" ref="C356:E356">HOMA2_Insulin(A356,B356)</f>
        <v>38.5</v>
      </c>
      <c r="D356" s="13">
        <v>211.3</v>
      </c>
      <c r="E356" s="14">
        <v>0.47326076668244199</v>
      </c>
    </row>
    <row r="357" spans="1:5" x14ac:dyDescent="0.2">
      <c r="A357">
        <v>9.7680000000000007</v>
      </c>
      <c r="B357">
        <v>60</v>
      </c>
      <c r="C357" s="12">
        <f t="array" ref="C357:E357">HOMA2_Insulin(A357,B357)</f>
        <v>28.1</v>
      </c>
      <c r="D357" s="13">
        <v>76.900000000000006</v>
      </c>
      <c r="E357" s="14">
        <v>1.3003901170351104</v>
      </c>
    </row>
    <row r="358" spans="1:5" x14ac:dyDescent="0.2">
      <c r="A358">
        <v>11.988</v>
      </c>
      <c r="B358">
        <v>77</v>
      </c>
      <c r="C358" s="12">
        <f t="array" ref="C358:E358">HOMA2_Insulin(A358,B358)</f>
        <v>23.5</v>
      </c>
      <c r="D358" s="13">
        <v>57.3</v>
      </c>
      <c r="E358" s="14">
        <v>1.7452006980802792</v>
      </c>
    </row>
    <row r="359" spans="1:5" x14ac:dyDescent="0.2">
      <c r="A359">
        <v>7.4924999999999997</v>
      </c>
      <c r="B359">
        <v>114</v>
      </c>
      <c r="C359" s="12">
        <f t="array" ref="C359:E359">HOMA2_Insulin(A359,B359)</f>
        <v>73.5</v>
      </c>
      <c r="D359" s="13">
        <v>43.4</v>
      </c>
      <c r="E359" s="14">
        <v>2.3041474654377883</v>
      </c>
    </row>
    <row r="360" spans="1:5" x14ac:dyDescent="0.2">
      <c r="A360">
        <v>7.8810000000000002</v>
      </c>
      <c r="B360">
        <v>211</v>
      </c>
      <c r="C360" s="12">
        <f t="array" ref="C360:E360">HOMA2_Insulin(A360,B360)</f>
        <v>105.4</v>
      </c>
      <c r="D360" s="13">
        <v>23.8</v>
      </c>
      <c r="E360" s="14">
        <v>4.2016806722689077</v>
      </c>
    </row>
    <row r="361" spans="1:5" x14ac:dyDescent="0.2">
      <c r="A361">
        <v>12.432</v>
      </c>
      <c r="B361">
        <v>60</v>
      </c>
      <c r="C361" s="12">
        <f t="array" ref="C361:E361">HOMA2_Insulin(A361,B361)</f>
        <v>18.2</v>
      </c>
      <c r="D361" s="13">
        <v>72.2</v>
      </c>
      <c r="E361" s="14">
        <v>1.3850415512465373</v>
      </c>
    </row>
    <row r="362" spans="1:5" x14ac:dyDescent="0.2">
      <c r="A362">
        <v>10.323</v>
      </c>
      <c r="B362">
        <v>59</v>
      </c>
      <c r="C362" s="12">
        <f t="array" ref="C362:E362">HOMA2_Insulin(A362,B362)</f>
        <v>25.1</v>
      </c>
      <c r="D362" s="13">
        <v>77.3</v>
      </c>
      <c r="E362" s="14">
        <v>1.29366106080207</v>
      </c>
    </row>
    <row r="363" spans="1:5" x14ac:dyDescent="0.2">
      <c r="A363">
        <v>11.766</v>
      </c>
      <c r="B363">
        <v>60</v>
      </c>
      <c r="C363" s="12">
        <f t="array" ref="C363:E363">HOMA2_Insulin(A363,B363)</f>
        <v>20</v>
      </c>
      <c r="D363" s="13">
        <v>73.599999999999994</v>
      </c>
      <c r="E363" s="14">
        <v>1.3586956521739131</v>
      </c>
    </row>
    <row r="364" spans="1:5" x14ac:dyDescent="0.2">
      <c r="A364">
        <v>5.883</v>
      </c>
      <c r="B364">
        <v>96</v>
      </c>
      <c r="C364" s="12">
        <f t="array" ref="C364:E364">HOMA2_Insulin(A364,B364)</f>
        <v>103</v>
      </c>
      <c r="D364" s="13">
        <v>54.1</v>
      </c>
      <c r="E364" s="14">
        <v>1.8484288354898335</v>
      </c>
    </row>
    <row r="365" spans="1:5" x14ac:dyDescent="0.2">
      <c r="A365">
        <v>5.4390000000000001</v>
      </c>
      <c r="B365">
        <v>78</v>
      </c>
      <c r="C365" s="12">
        <f t="array" ref="C365:E365">HOMA2_Insulin(A365,B365)</f>
        <v>104.1</v>
      </c>
      <c r="D365" s="13">
        <v>67.5</v>
      </c>
      <c r="E365" s="14">
        <v>1.4814814814814814</v>
      </c>
    </row>
    <row r="366" spans="1:5" x14ac:dyDescent="0.2">
      <c r="A366">
        <v>6.9930000000000003</v>
      </c>
      <c r="B366">
        <v>66</v>
      </c>
      <c r="C366" s="12">
        <f t="array" ref="C366:E366">HOMA2_Insulin(A366,B366)</f>
        <v>56.8</v>
      </c>
      <c r="D366" s="13">
        <v>75.099999999999994</v>
      </c>
      <c r="E366" s="14">
        <v>1.3315579227696406</v>
      </c>
    </row>
    <row r="367" spans="1:5" x14ac:dyDescent="0.2">
      <c r="A367">
        <v>8.2695000000000007</v>
      </c>
      <c r="B367">
        <v>130</v>
      </c>
      <c r="C367" s="12">
        <f t="array" ref="C367:E367">HOMA2_Insulin(A367,B367)</f>
        <v>67.599999999999994</v>
      </c>
      <c r="D367" s="13">
        <v>37.4</v>
      </c>
      <c r="E367" s="14">
        <v>2.6737967914438503</v>
      </c>
    </row>
    <row r="368" spans="1:5" x14ac:dyDescent="0.2">
      <c r="A368">
        <v>21.700500000000002</v>
      </c>
      <c r="B368">
        <v>55</v>
      </c>
      <c r="C368" s="12">
        <f t="array" ref="C368:E368">HOMA2_Insulin(A368,B368)</f>
        <v>6.8</v>
      </c>
      <c r="D368" s="13">
        <v>28</v>
      </c>
      <c r="E368" s="14">
        <v>3.5714285714285716</v>
      </c>
    </row>
    <row r="369" spans="1:5" x14ac:dyDescent="0.2">
      <c r="A369">
        <v>15.984</v>
      </c>
      <c r="B369">
        <v>91</v>
      </c>
      <c r="C369" s="12">
        <f t="array" ref="C369:E369">HOMA2_Insulin(A369,B369)</f>
        <v>16.899999999999999</v>
      </c>
      <c r="D369" s="13">
        <v>39.1</v>
      </c>
      <c r="E369" s="14">
        <v>2.5575447570332481</v>
      </c>
    </row>
    <row r="370" spans="1:5" x14ac:dyDescent="0.2">
      <c r="A370">
        <v>5.2169999999999996</v>
      </c>
      <c r="B370">
        <v>180</v>
      </c>
      <c r="C370" s="12">
        <f t="array" ref="C370:E370">HOMA2_Insulin(A370,B370)</f>
        <v>200.2</v>
      </c>
      <c r="D370" s="13">
        <v>30.4</v>
      </c>
      <c r="E370" s="14">
        <v>3.2894736842105265</v>
      </c>
    </row>
    <row r="371" spans="1:5" x14ac:dyDescent="0.2">
      <c r="A371">
        <v>5.1615000000000002</v>
      </c>
      <c r="B371">
        <v>54</v>
      </c>
      <c r="C371" s="12">
        <f t="array" ref="C371:E371">HOMA2_Insulin(A371,B371)</f>
        <v>89.9</v>
      </c>
      <c r="D371" s="13">
        <v>98.2</v>
      </c>
      <c r="E371" s="14">
        <v>1.0183299389002036</v>
      </c>
    </row>
    <row r="372" spans="1:5" x14ac:dyDescent="0.2">
      <c r="A372">
        <v>9.1575000000000006</v>
      </c>
      <c r="B372">
        <v>90</v>
      </c>
      <c r="C372" s="12">
        <f t="array" ref="C372:E372">HOMA2_Insulin(A372,B372)</f>
        <v>42.8</v>
      </c>
      <c r="D372" s="13">
        <v>52.4</v>
      </c>
      <c r="E372" s="14">
        <v>1.9083969465648856</v>
      </c>
    </row>
    <row r="373" spans="1:5" x14ac:dyDescent="0.2">
      <c r="A373">
        <v>7.3815</v>
      </c>
      <c r="B373">
        <v>108</v>
      </c>
      <c r="C373" s="12">
        <f t="array" ref="C373:E373">HOMA2_Insulin(A373,B373)</f>
        <v>72.7</v>
      </c>
      <c r="D373" s="13">
        <v>45.9</v>
      </c>
      <c r="E373" s="14">
        <v>2.1786492374727668</v>
      </c>
    </row>
    <row r="374" spans="1:5" x14ac:dyDescent="0.2">
      <c r="A374">
        <v>7.77</v>
      </c>
      <c r="B374">
        <v>194</v>
      </c>
      <c r="C374" s="12">
        <f t="array" ref="C374:E374">HOMA2_Insulin(A374,B374)</f>
        <v>101.5</v>
      </c>
      <c r="D374" s="13">
        <v>25.8</v>
      </c>
      <c r="E374" s="14">
        <v>3.8759689922480618</v>
      </c>
    </row>
    <row r="375" spans="1:5" x14ac:dyDescent="0.2">
      <c r="A375">
        <v>8.0474999999999994</v>
      </c>
      <c r="B375">
        <v>138</v>
      </c>
      <c r="C375" s="12">
        <f t="array" ref="C375:E375">HOMA2_Insulin(A375,B375)</f>
        <v>74.2</v>
      </c>
      <c r="D375" s="13">
        <v>35.5</v>
      </c>
      <c r="E375" s="14">
        <v>2.816901408450704</v>
      </c>
    </row>
    <row r="376" spans="1:5" x14ac:dyDescent="0.2">
      <c r="A376">
        <v>8.1029999999999998</v>
      </c>
      <c r="B376">
        <v>36</v>
      </c>
      <c r="C376" s="12">
        <f t="array" ref="C376:E376">HOMA2_Insulin(A376,B376)</f>
        <v>27.9</v>
      </c>
      <c r="D376" s="13">
        <v>132.4</v>
      </c>
      <c r="E376" s="14">
        <v>0.75528700906344404</v>
      </c>
    </row>
    <row r="377" spans="1:5" x14ac:dyDescent="0.2">
      <c r="A377">
        <v>5.55</v>
      </c>
      <c r="B377">
        <v>66</v>
      </c>
      <c r="C377" s="12">
        <f t="array" ref="C377:E377">HOMA2_Insulin(A377,B377)</f>
        <v>89.2</v>
      </c>
      <c r="D377" s="13">
        <v>79.2</v>
      </c>
      <c r="E377" s="14">
        <v>1.2626262626262625</v>
      </c>
    </row>
    <row r="378" spans="1:5" x14ac:dyDescent="0.2">
      <c r="A378">
        <v>6.9930000000000003</v>
      </c>
      <c r="B378">
        <v>162</v>
      </c>
      <c r="C378" s="12">
        <f t="array" ref="C378:E378">HOMA2_Insulin(A378,B378)</f>
        <v>107.6</v>
      </c>
      <c r="D378" s="13">
        <v>31.4</v>
      </c>
      <c r="E378" s="14">
        <v>3.1847133757961785</v>
      </c>
    </row>
    <row r="379" spans="1:5" x14ac:dyDescent="0.2">
      <c r="A379">
        <v>5.9385000000000003</v>
      </c>
      <c r="B379">
        <v>78</v>
      </c>
      <c r="C379" s="12">
        <f t="array" ref="C379:E379">HOMA2_Insulin(A379,B379)</f>
        <v>87.6</v>
      </c>
      <c r="D379" s="13">
        <v>66.099999999999994</v>
      </c>
      <c r="E379" s="14">
        <v>1.5128593040847202</v>
      </c>
    </row>
    <row r="380" spans="1:5" x14ac:dyDescent="0.2">
      <c r="A380">
        <v>11.932499999999999</v>
      </c>
      <c r="B380">
        <v>150</v>
      </c>
      <c r="C380" s="12">
        <f t="array" ref="C380:E380">HOMA2_Insulin(A380,B380)</f>
        <v>40.5</v>
      </c>
      <c r="D380" s="13">
        <v>30</v>
      </c>
      <c r="E380" s="14">
        <v>3.3333333333333335</v>
      </c>
    </row>
    <row r="381" spans="1:5" x14ac:dyDescent="0.2">
      <c r="A381">
        <v>7.4924999999999997</v>
      </c>
      <c r="B381">
        <v>210</v>
      </c>
      <c r="C381" s="12">
        <f t="array" ref="C381:E381">HOMA2_Insulin(A381,B381)</f>
        <v>114.8</v>
      </c>
      <c r="D381" s="13">
        <v>24.2</v>
      </c>
      <c r="E381" s="14">
        <v>4.1322314049586781</v>
      </c>
    </row>
    <row r="382" spans="1:5" x14ac:dyDescent="0.2">
      <c r="A382">
        <v>6.6044999999999998</v>
      </c>
      <c r="B382">
        <v>48</v>
      </c>
      <c r="C382" s="12">
        <f t="array" ref="C382:E382">HOMA2_Insulin(A382,B382)</f>
        <v>50.9</v>
      </c>
      <c r="D382" s="13">
        <v>104</v>
      </c>
      <c r="E382" s="14">
        <v>0.96153846153846156</v>
      </c>
    </row>
    <row r="383" spans="1:5" x14ac:dyDescent="0.2">
      <c r="A383">
        <v>11.7105</v>
      </c>
      <c r="B383">
        <v>90</v>
      </c>
      <c r="C383" s="12">
        <f t="array" ref="C383:E383">HOMA2_Insulin(A383,B383)</f>
        <v>27.7</v>
      </c>
      <c r="D383" s="13">
        <v>49.5</v>
      </c>
      <c r="E383" s="14">
        <v>2.0202020202020203</v>
      </c>
    </row>
    <row r="384" spans="1:5" x14ac:dyDescent="0.2">
      <c r="A384">
        <v>6.1604999999999999</v>
      </c>
      <c r="B384">
        <v>148</v>
      </c>
      <c r="C384" s="12">
        <f t="array" ref="C384:E384">HOMA2_Insulin(A384,B384)</f>
        <v>127.6</v>
      </c>
      <c r="D384" s="13">
        <v>35.200000000000003</v>
      </c>
      <c r="E384" s="14">
        <v>2.8409090909090908</v>
      </c>
    </row>
    <row r="385" spans="1:5" x14ac:dyDescent="0.2">
      <c r="A385">
        <v>5.9385000000000003</v>
      </c>
      <c r="B385">
        <v>47</v>
      </c>
      <c r="C385" s="12">
        <f t="array" ref="C385:E385">HOMA2_Insulin(A385,B385)</f>
        <v>61.9</v>
      </c>
      <c r="D385" s="13">
        <v>108.8</v>
      </c>
      <c r="E385" s="14">
        <v>0.91911764705882359</v>
      </c>
    </row>
    <row r="386" spans="1:5" x14ac:dyDescent="0.2">
      <c r="A386">
        <v>6.4935</v>
      </c>
      <c r="B386">
        <v>72</v>
      </c>
      <c r="C386" s="12">
        <f t="array" ref="C386:E386">HOMA2_Insulin(A386,B386)</f>
        <v>69.7</v>
      </c>
      <c r="D386" s="13">
        <v>70.099999999999994</v>
      </c>
      <c r="E386" s="14">
        <v>1.4265335235378032</v>
      </c>
    </row>
    <row r="387" spans="1:5" x14ac:dyDescent="0.2">
      <c r="A387">
        <v>5.55</v>
      </c>
      <c r="B387">
        <v>174</v>
      </c>
      <c r="C387" s="12">
        <f t="array" ref="C387:E387">HOMA2_Insulin(A387,B387)</f>
        <v>173.9</v>
      </c>
      <c r="D387" s="13">
        <v>30.9</v>
      </c>
      <c r="E387" s="14">
        <v>3.2362459546925568</v>
      </c>
    </row>
    <row r="388" spans="1:5" x14ac:dyDescent="0.2">
      <c r="A388">
        <v>7.3259999999999996</v>
      </c>
      <c r="B388">
        <v>36</v>
      </c>
      <c r="C388" s="12">
        <f t="array" ref="C388:E388">HOMA2_Insulin(A388,B388)</f>
        <v>34</v>
      </c>
      <c r="D388" s="13">
        <v>135.19999999999999</v>
      </c>
      <c r="E388" s="14">
        <v>0.7396449704142013</v>
      </c>
    </row>
    <row r="389" spans="1:5" x14ac:dyDescent="0.2">
      <c r="A389">
        <v>11.1555</v>
      </c>
      <c r="B389">
        <v>215</v>
      </c>
      <c r="C389" s="12">
        <f t="array" ref="C389:E389">HOMA2_Insulin(A389,B389)</f>
        <v>60.6</v>
      </c>
      <c r="D389" s="13">
        <v>21.7</v>
      </c>
      <c r="E389" s="14">
        <v>4.6082949308755765</v>
      </c>
    </row>
    <row r="390" spans="1:5" x14ac:dyDescent="0.2">
      <c r="A390">
        <v>15.762</v>
      </c>
      <c r="B390">
        <v>30</v>
      </c>
      <c r="C390" s="12">
        <f t="array" ref="C390:E390">HOMA2_Insulin(A390,B390)</f>
        <v>6.9</v>
      </c>
      <c r="D390" s="13">
        <v>119</v>
      </c>
      <c r="E390" s="14">
        <v>0.84033613445378152</v>
      </c>
    </row>
    <row r="391" spans="1:5" x14ac:dyDescent="0.2">
      <c r="A391">
        <v>7.2149999999999999</v>
      </c>
      <c r="B391">
        <v>121</v>
      </c>
      <c r="C391" s="12">
        <f t="array" ref="C391:E391">HOMA2_Insulin(A391,B391)</f>
        <v>82.3</v>
      </c>
      <c r="D391" s="13">
        <v>41.3</v>
      </c>
      <c r="E391" s="14">
        <v>2.4213075060532687</v>
      </c>
    </row>
    <row r="392" spans="1:5" x14ac:dyDescent="0.2">
      <c r="A392">
        <v>7.2705000000000002</v>
      </c>
      <c r="B392">
        <v>56</v>
      </c>
      <c r="C392" s="12">
        <f t="array" ref="C392:E392">HOMA2_Insulin(A392,B392)</f>
        <v>47</v>
      </c>
      <c r="D392" s="13">
        <v>87.5</v>
      </c>
      <c r="E392" s="14">
        <v>1.1428571428571428</v>
      </c>
    </row>
    <row r="393" spans="1:5" x14ac:dyDescent="0.2">
      <c r="A393">
        <v>6.66</v>
      </c>
      <c r="B393">
        <v>127</v>
      </c>
      <c r="C393" s="12">
        <f t="array" ref="C393:E393">HOMA2_Insulin(A393,B393)</f>
        <v>98.9</v>
      </c>
      <c r="D393" s="13">
        <v>40.1</v>
      </c>
      <c r="E393" s="14">
        <v>2.4937655860349128</v>
      </c>
    </row>
    <row r="394" spans="1:5" x14ac:dyDescent="0.2">
      <c r="A394">
        <v>8.2695000000000007</v>
      </c>
      <c r="B394">
        <v>114</v>
      </c>
      <c r="C394" s="12">
        <f t="array" ref="C394:E394">HOMA2_Insulin(A394,B394)</f>
        <v>61.3</v>
      </c>
      <c r="D394" s="13">
        <v>42.5</v>
      </c>
      <c r="E394" s="14">
        <v>2.3529411764705883</v>
      </c>
    </row>
    <row r="395" spans="1:5" x14ac:dyDescent="0.2">
      <c r="A395">
        <v>5.7720000000000002</v>
      </c>
      <c r="B395">
        <v>150</v>
      </c>
      <c r="C395" s="12">
        <f t="array" ref="C395:E395">HOMA2_Insulin(A395,B395)</f>
        <v>145.6</v>
      </c>
      <c r="D395" s="13">
        <v>35.299999999999997</v>
      </c>
      <c r="E395" s="14">
        <v>2.8328611898017</v>
      </c>
    </row>
    <row r="396" spans="1:5" x14ac:dyDescent="0.2">
      <c r="A396">
        <v>5.1615000000000002</v>
      </c>
      <c r="B396">
        <v>84</v>
      </c>
      <c r="C396" s="12">
        <f t="array" ref="C396:E396">HOMA2_Insulin(A396,B396)</f>
        <v>121.3</v>
      </c>
      <c r="D396" s="13">
        <v>63.6</v>
      </c>
      <c r="E396" s="14">
        <v>1.5723270440251571</v>
      </c>
    </row>
    <row r="397" spans="1:5" x14ac:dyDescent="0.2">
      <c r="A397">
        <v>5.0505000000000004</v>
      </c>
      <c r="B397">
        <v>57</v>
      </c>
      <c r="C397" s="12">
        <f t="array" ref="C397:E397">HOMA2_Insulin(A397,B397)</f>
        <v>97.4</v>
      </c>
      <c r="D397" s="13">
        <v>93.6</v>
      </c>
      <c r="E397" s="14">
        <v>1.0683760683760684</v>
      </c>
    </row>
    <row r="398" spans="1:5" x14ac:dyDescent="0.2">
      <c r="A398">
        <v>5.4390000000000001</v>
      </c>
      <c r="B398">
        <v>276</v>
      </c>
      <c r="C398" s="12">
        <f t="array" ref="C398:E398">HOMA2_Insulin(A398,B398)</f>
        <v>248.5</v>
      </c>
      <c r="D398" s="13">
        <v>20.100000000000001</v>
      </c>
      <c r="E398" s="14">
        <v>4.9751243781094523</v>
      </c>
    </row>
    <row r="399" spans="1:5" x14ac:dyDescent="0.2">
      <c r="A399">
        <v>13.2645</v>
      </c>
      <c r="B399">
        <v>60</v>
      </c>
      <c r="C399" s="12">
        <f t="array" ref="C399:E399">HOMA2_Insulin(A399,B399)</f>
        <v>16.2</v>
      </c>
      <c r="D399" s="13">
        <v>70.099999999999994</v>
      </c>
      <c r="E399" s="14">
        <v>1.4265335235378032</v>
      </c>
    </row>
    <row r="400" spans="1:5" x14ac:dyDescent="0.2">
      <c r="A400">
        <v>9.8789999999999996</v>
      </c>
      <c r="B400">
        <v>1296</v>
      </c>
      <c r="C400" s="12">
        <f t="array" ref="C400:E400">HOMA2_Insulin(A400,B400)</f>
        <v>317.89999999999998</v>
      </c>
      <c r="D400" s="13">
        <v>4.7</v>
      </c>
      <c r="E400" s="14">
        <v>21.276595744680851</v>
      </c>
    </row>
    <row r="401" spans="1:5" x14ac:dyDescent="0.2">
      <c r="A401">
        <v>10.101000000000001</v>
      </c>
      <c r="B401">
        <v>60</v>
      </c>
      <c r="C401" s="12">
        <f t="array" ref="C401:E401">HOMA2_Insulin(A401,B401)</f>
        <v>26.4</v>
      </c>
      <c r="D401" s="13">
        <v>76.400000000000006</v>
      </c>
      <c r="E401" s="14">
        <v>1.3089005235602094</v>
      </c>
    </row>
    <row r="402" spans="1:5" x14ac:dyDescent="0.2">
      <c r="A402">
        <v>7.8810000000000002</v>
      </c>
      <c r="B402">
        <v>210</v>
      </c>
      <c r="C402" s="12">
        <f t="array" ref="C402:E402">HOMA2_Insulin(A402,B402)</f>
        <v>105.1</v>
      </c>
      <c r="D402" s="13">
        <v>23.9</v>
      </c>
      <c r="E402" s="14">
        <v>4.1841004184100417</v>
      </c>
    </row>
    <row r="403" spans="1:5" x14ac:dyDescent="0.2">
      <c r="A403">
        <v>7.548</v>
      </c>
      <c r="B403">
        <v>96</v>
      </c>
      <c r="C403" s="12">
        <f t="array" ref="C403:E403">HOMA2_Insulin(A403,B403)</f>
        <v>64.099999999999994</v>
      </c>
      <c r="D403" s="13">
        <v>51.2</v>
      </c>
      <c r="E403" s="14">
        <v>1.953125</v>
      </c>
    </row>
    <row r="404" spans="1:5" x14ac:dyDescent="0.2">
      <c r="A404">
        <v>6.3825000000000003</v>
      </c>
      <c r="B404">
        <v>62</v>
      </c>
      <c r="C404" s="12">
        <f t="array" ref="C404:E404">HOMA2_Insulin(A404,B404)</f>
        <v>65</v>
      </c>
      <c r="D404" s="13">
        <v>81.5</v>
      </c>
      <c r="E404" s="14">
        <v>1.2269938650306749</v>
      </c>
    </row>
    <row r="405" spans="1:5" x14ac:dyDescent="0.2">
      <c r="A405">
        <v>6.0495000000000001</v>
      </c>
      <c r="B405">
        <v>118</v>
      </c>
      <c r="C405" s="12">
        <f t="array" ref="C405:E405">HOMA2_Insulin(A405,B405)</f>
        <v>112.7</v>
      </c>
      <c r="D405" s="13">
        <v>44</v>
      </c>
      <c r="E405" s="14">
        <v>2.2727272727272729</v>
      </c>
    </row>
    <row r="406" spans="1:5" x14ac:dyDescent="0.2">
      <c r="A406">
        <v>8.1585000000000001</v>
      </c>
      <c r="B406">
        <v>60</v>
      </c>
      <c r="C406" s="12">
        <f t="array" ref="C406:E406">HOMA2_Insulin(A406,B406)</f>
        <v>39.5</v>
      </c>
      <c r="D406" s="13">
        <v>79.8</v>
      </c>
      <c r="E406" s="14">
        <v>1.2531328320802007</v>
      </c>
    </row>
    <row r="407" spans="1:5" x14ac:dyDescent="0.2">
      <c r="A407">
        <v>8.1029999999999998</v>
      </c>
      <c r="B407">
        <v>182</v>
      </c>
      <c r="C407" s="12">
        <f t="array" ref="C407:E407">HOMA2_Insulin(A407,B407)</f>
        <v>90</v>
      </c>
      <c r="D407" s="13">
        <v>27.2</v>
      </c>
      <c r="E407" s="14">
        <v>3.6764705882352944</v>
      </c>
    </row>
    <row r="408" spans="1:5" x14ac:dyDescent="0.2">
      <c r="A408">
        <v>6.9375</v>
      </c>
      <c r="B408">
        <v>217</v>
      </c>
      <c r="C408" s="12">
        <f t="array" ref="C408:E408">HOMA2_Insulin(A408,B408)</f>
        <v>134.80000000000001</v>
      </c>
      <c r="D408" s="13">
        <v>23.8</v>
      </c>
      <c r="E408" s="14">
        <v>4.2016806722689077</v>
      </c>
    </row>
    <row r="409" spans="1:5" x14ac:dyDescent="0.2">
      <c r="A409">
        <v>9.2684999999999995</v>
      </c>
      <c r="B409">
        <v>372</v>
      </c>
      <c r="C409" s="12">
        <f t="array" ref="C409:E409">HOMA2_Insulin(A409,B409)</f>
        <v>125.3</v>
      </c>
      <c r="D409" s="13">
        <v>13.6</v>
      </c>
      <c r="E409" s="14">
        <v>7.3529411764705888</v>
      </c>
    </row>
    <row r="410" spans="1:5" x14ac:dyDescent="0.2">
      <c r="A410">
        <v>6.9375</v>
      </c>
      <c r="B410">
        <v>183</v>
      </c>
      <c r="C410" s="12">
        <f t="array" ref="C410:E410">HOMA2_Insulin(A410,B410)</f>
        <v>119.1</v>
      </c>
      <c r="D410" s="13">
        <v>28</v>
      </c>
      <c r="E410" s="14">
        <v>3.5714285714285716</v>
      </c>
    </row>
    <row r="411" spans="1:5" x14ac:dyDescent="0.2">
      <c r="A411">
        <v>6.2714999999999996</v>
      </c>
      <c r="B411">
        <v>48</v>
      </c>
      <c r="C411" s="12">
        <f t="array" ref="C411:E411">HOMA2_Insulin(A411,B411)</f>
        <v>56.4</v>
      </c>
      <c r="D411" s="13">
        <v>105.3</v>
      </c>
      <c r="E411" s="14">
        <v>0.94966761633428298</v>
      </c>
    </row>
    <row r="412" spans="1:5" x14ac:dyDescent="0.2">
      <c r="A412">
        <v>6.2714999999999996</v>
      </c>
      <c r="B412">
        <v>90</v>
      </c>
      <c r="C412" s="12">
        <f t="array" ref="C412:E412">HOMA2_Insulin(A412,B412)</f>
        <v>87.1</v>
      </c>
      <c r="D412" s="13">
        <v>56.8</v>
      </c>
      <c r="E412" s="14">
        <v>1.7605633802816902</v>
      </c>
    </row>
    <row r="413" spans="1:5" x14ac:dyDescent="0.2">
      <c r="A413">
        <v>4.1070000000000002</v>
      </c>
      <c r="B413">
        <v>12</v>
      </c>
      <c r="C413" s="12">
        <f t="array" ref="C413:E413">HOMA2_Insulin(A413,B413)</f>
        <v>52.4</v>
      </c>
      <c r="D413" s="13">
        <v>465.1</v>
      </c>
      <c r="E413" s="14">
        <v>0.21500752526338421</v>
      </c>
    </row>
    <row r="414" spans="1:5" x14ac:dyDescent="0.2">
      <c r="A414">
        <v>5.9385000000000003</v>
      </c>
      <c r="B414">
        <v>102</v>
      </c>
      <c r="C414" s="12">
        <f t="array" ref="C414:E414">HOMA2_Insulin(A414,B414)</f>
        <v>105.5</v>
      </c>
      <c r="D414" s="13">
        <v>50.9</v>
      </c>
      <c r="E414" s="14">
        <v>1.9646365422396856</v>
      </c>
    </row>
    <row r="415" spans="1:5" x14ac:dyDescent="0.2">
      <c r="A415">
        <v>9.7125000000000004</v>
      </c>
      <c r="B415">
        <v>131</v>
      </c>
      <c r="C415" s="12">
        <f t="array" ref="C415:E415">HOMA2_Insulin(A415,B415)</f>
        <v>51.2</v>
      </c>
      <c r="D415" s="13">
        <v>36</v>
      </c>
      <c r="E415" s="14">
        <v>2.7777777777777777</v>
      </c>
    </row>
    <row r="416" spans="1:5" x14ac:dyDescent="0.2">
      <c r="A416">
        <v>6.9930000000000003</v>
      </c>
      <c r="B416">
        <v>78</v>
      </c>
      <c r="C416" s="12">
        <f t="array" ref="C416:E416">HOMA2_Insulin(A416,B416)</f>
        <v>63.9</v>
      </c>
      <c r="D416" s="13">
        <v>63.8</v>
      </c>
      <c r="E416" s="14">
        <v>1.567398119122257</v>
      </c>
    </row>
    <row r="417" spans="1:5" x14ac:dyDescent="0.2">
      <c r="A417">
        <v>8.2140000000000004</v>
      </c>
      <c r="B417">
        <v>42</v>
      </c>
      <c r="C417" s="12">
        <f t="array" ref="C417:E417">HOMA2_Insulin(A417,B417)</f>
        <v>30.3</v>
      </c>
      <c r="D417" s="13">
        <v>113.3</v>
      </c>
      <c r="E417" s="14">
        <v>0.88261253309797005</v>
      </c>
    </row>
    <row r="418" spans="1:5" x14ac:dyDescent="0.2">
      <c r="A418">
        <v>5.883</v>
      </c>
      <c r="B418">
        <v>153</v>
      </c>
      <c r="C418" s="12">
        <f t="array" ref="C418:E418">HOMA2_Insulin(A418,B418)</f>
        <v>142.4</v>
      </c>
      <c r="D418" s="13">
        <v>34.5</v>
      </c>
      <c r="E418" s="14">
        <v>2.8985507246376812</v>
      </c>
    </row>
    <row r="419" spans="1:5" x14ac:dyDescent="0.2">
      <c r="A419">
        <v>6.2160000000000002</v>
      </c>
      <c r="B419">
        <v>366</v>
      </c>
      <c r="C419" s="12">
        <f t="array" ref="C419:E419">HOMA2_Insulin(A419,B419)</f>
        <v>238.2</v>
      </c>
      <c r="D419" s="13">
        <v>15</v>
      </c>
      <c r="E419" s="14">
        <v>6.666666666666667</v>
      </c>
    </row>
    <row r="420" spans="1:5" x14ac:dyDescent="0.2">
      <c r="A420">
        <v>6.9930000000000003</v>
      </c>
      <c r="B420">
        <v>33</v>
      </c>
      <c r="C420" s="12">
        <f t="array" ref="C420:E420">HOMA2_Insulin(A420,B420)</f>
        <v>35.1</v>
      </c>
      <c r="D420" s="13">
        <v>148.80000000000001</v>
      </c>
      <c r="E420" s="14">
        <v>0.67204301075268813</v>
      </c>
    </row>
    <row r="421" spans="1:5" x14ac:dyDescent="0.2">
      <c r="A421">
        <v>5.6055000000000001</v>
      </c>
      <c r="B421">
        <v>67</v>
      </c>
      <c r="C421" s="12">
        <f t="array" ref="C421:E421">HOMA2_Insulin(A421,B421)</f>
        <v>88.4</v>
      </c>
      <c r="D421" s="13">
        <v>77.8</v>
      </c>
      <c r="E421" s="14">
        <v>1.2853470437017995</v>
      </c>
    </row>
    <row r="422" spans="1:5" x14ac:dyDescent="0.2">
      <c r="A422">
        <v>5.4390000000000001</v>
      </c>
      <c r="B422">
        <v>50</v>
      </c>
      <c r="C422" s="12">
        <f t="array" ref="C422:E422">HOMA2_Insulin(A422,B422)</f>
        <v>76.900000000000006</v>
      </c>
      <c r="D422" s="13">
        <v>104.6</v>
      </c>
      <c r="E422" s="14">
        <v>0.95602294455066927</v>
      </c>
    </row>
    <row r="423" spans="1:5" x14ac:dyDescent="0.2">
      <c r="A423">
        <v>7.4924999999999997</v>
      </c>
      <c r="B423">
        <v>104</v>
      </c>
      <c r="C423" s="12">
        <f t="array" ref="C423:E423">HOMA2_Insulin(A423,B423)</f>
        <v>68.8</v>
      </c>
      <c r="D423" s="13">
        <v>47.4</v>
      </c>
      <c r="E423" s="14">
        <v>2.109704641350211</v>
      </c>
    </row>
    <row r="424" spans="1:5" x14ac:dyDescent="0.2">
      <c r="A424">
        <v>4.8840000000000003</v>
      </c>
      <c r="B424">
        <v>72</v>
      </c>
      <c r="C424" s="12">
        <f t="array" ref="C424:E424">HOMA2_Insulin(A424,B424)</f>
        <v>121.9</v>
      </c>
      <c r="D424" s="13">
        <v>75.099999999999994</v>
      </c>
      <c r="E424" s="14">
        <v>1.3315579227696406</v>
      </c>
    </row>
    <row r="425" spans="1:5" x14ac:dyDescent="0.2">
      <c r="A425">
        <v>6.0495000000000001</v>
      </c>
      <c r="B425">
        <v>12</v>
      </c>
      <c r="C425" s="12">
        <f t="array" ref="C425:E425">HOMA2_Insulin(A425,B425)</f>
        <v>23.7</v>
      </c>
      <c r="D425" s="13">
        <v>420.3</v>
      </c>
      <c r="E425" s="14">
        <v>0.23792529145848204</v>
      </c>
    </row>
    <row r="426" spans="1:5" x14ac:dyDescent="0.2">
      <c r="A426">
        <v>5.7164999999999999</v>
      </c>
      <c r="B426">
        <v>114</v>
      </c>
      <c r="C426" s="12">
        <f t="array" ref="C426:E426">HOMA2_Insulin(A426,B426)</f>
        <v>122.6</v>
      </c>
      <c r="D426" s="13">
        <v>46.1</v>
      </c>
      <c r="E426" s="14">
        <v>2.1691973969631237</v>
      </c>
    </row>
    <row r="427" spans="1:5" x14ac:dyDescent="0.2">
      <c r="A427">
        <v>7.8254999999999999</v>
      </c>
      <c r="B427">
        <v>120</v>
      </c>
      <c r="C427" s="12">
        <f t="array" ref="C427:E427">HOMA2_Insulin(A427,B427)</f>
        <v>70.400000000000006</v>
      </c>
      <c r="D427" s="13">
        <v>40.9</v>
      </c>
      <c r="E427" s="14">
        <v>2.4449877750611249</v>
      </c>
    </row>
    <row r="428" spans="1:5" x14ac:dyDescent="0.2">
      <c r="A428">
        <v>14.263500000000001</v>
      </c>
      <c r="B428">
        <v>77</v>
      </c>
      <c r="C428" s="12">
        <f t="array" ref="C428:E428">HOMA2_Insulin(A428,B428)</f>
        <v>17.5</v>
      </c>
      <c r="D428" s="13">
        <v>52.2</v>
      </c>
      <c r="E428" s="14">
        <v>1.9157088122605364</v>
      </c>
    </row>
    <row r="429" spans="1:5" x14ac:dyDescent="0.2">
      <c r="A429">
        <v>8.8800000000000008</v>
      </c>
      <c r="B429">
        <v>186</v>
      </c>
      <c r="C429" s="12">
        <f t="array" ref="C429:E429">HOMA2_Insulin(A429,B429)</f>
        <v>78.099999999999994</v>
      </c>
      <c r="D429" s="13">
        <v>26.2</v>
      </c>
      <c r="E429" s="14">
        <v>3.8167938931297711</v>
      </c>
    </row>
    <row r="430" spans="1:5" x14ac:dyDescent="0.2">
      <c r="A430">
        <v>5.2725</v>
      </c>
      <c r="B430">
        <v>103</v>
      </c>
      <c r="C430" s="12">
        <f t="array" ref="C430:E430">HOMA2_Insulin(A430,B430)</f>
        <v>133.80000000000001</v>
      </c>
      <c r="D430" s="13">
        <v>51.9</v>
      </c>
      <c r="E430" s="14">
        <v>1.9267822736030829</v>
      </c>
    </row>
    <row r="431" spans="1:5" x14ac:dyDescent="0.2">
      <c r="A431">
        <v>6.7709999999999999</v>
      </c>
      <c r="B431">
        <v>74</v>
      </c>
      <c r="C431" s="12">
        <f t="array" ref="C431:E431">HOMA2_Insulin(A431,B431)</f>
        <v>65.5</v>
      </c>
      <c r="D431" s="13">
        <v>67.599999999999994</v>
      </c>
      <c r="E431" s="14">
        <v>1.4792899408284026</v>
      </c>
    </row>
    <row r="432" spans="1:5" x14ac:dyDescent="0.2">
      <c r="A432">
        <v>8.6579999999999995</v>
      </c>
      <c r="B432">
        <v>78</v>
      </c>
      <c r="C432" s="12">
        <f t="array" ref="C432:E432">HOMA2_Insulin(A432,B432)</f>
        <v>42.7</v>
      </c>
      <c r="D432" s="13">
        <v>61</v>
      </c>
      <c r="E432" s="14">
        <v>1.639344262295082</v>
      </c>
    </row>
    <row r="433" spans="1:5" x14ac:dyDescent="0.2">
      <c r="A433">
        <v>7.2149999999999999</v>
      </c>
      <c r="B433">
        <v>66</v>
      </c>
      <c r="C433" s="12">
        <f t="array" ref="C433:E433">HOMA2_Insulin(A433,B433)</f>
        <v>53.5</v>
      </c>
      <c r="D433" s="13">
        <v>74.599999999999994</v>
      </c>
      <c r="E433" s="14">
        <v>1.3404825737265416</v>
      </c>
    </row>
    <row r="434" spans="1:5" x14ac:dyDescent="0.2">
      <c r="A434">
        <v>6.9930000000000003</v>
      </c>
      <c r="B434">
        <v>48</v>
      </c>
      <c r="C434" s="12">
        <f t="array" ref="C434:E434">HOMA2_Insulin(A434,B434)</f>
        <v>45.5</v>
      </c>
      <c r="D434" s="13">
        <v>102.8</v>
      </c>
      <c r="E434" s="14">
        <v>0.97276264591439687</v>
      </c>
    </row>
    <row r="435" spans="1:5" x14ac:dyDescent="0.2">
      <c r="A435">
        <v>6.66</v>
      </c>
      <c r="B435">
        <v>78</v>
      </c>
      <c r="C435" s="12">
        <f t="array" ref="C435:E435">HOMA2_Insulin(A435,B435)</f>
        <v>70.2</v>
      </c>
      <c r="D435" s="13">
        <v>64.400000000000006</v>
      </c>
      <c r="E435" s="14">
        <v>1.5527950310559004</v>
      </c>
    </row>
    <row r="436" spans="1:5" x14ac:dyDescent="0.2">
      <c r="A436">
        <v>6.7154999999999996</v>
      </c>
      <c r="B436">
        <v>132</v>
      </c>
      <c r="C436" s="12">
        <f t="array" ref="C436:E436">HOMA2_Insulin(A436,B436)</f>
        <v>100.1</v>
      </c>
      <c r="D436" s="13">
        <v>38.6</v>
      </c>
      <c r="E436" s="14">
        <v>2.5906735751295336</v>
      </c>
    </row>
    <row r="437" spans="1:5" x14ac:dyDescent="0.2">
      <c r="A437">
        <v>7.992</v>
      </c>
      <c r="B437">
        <v>162</v>
      </c>
      <c r="C437" s="12">
        <f t="array" ref="C437:E437">HOMA2_Insulin(A437,B437)</f>
        <v>84.5</v>
      </c>
      <c r="D437" s="13">
        <v>30.5</v>
      </c>
      <c r="E437" s="14">
        <v>3.278688524590164</v>
      </c>
    </row>
    <row r="438" spans="1:5" x14ac:dyDescent="0.2">
      <c r="A438">
        <v>10.433999999999999</v>
      </c>
      <c r="B438">
        <v>167</v>
      </c>
      <c r="C438" s="12">
        <f t="array" ref="C438:E438">HOMA2_Insulin(A438,B438)</f>
        <v>54.8</v>
      </c>
      <c r="D438" s="13">
        <v>28</v>
      </c>
      <c r="E438" s="14">
        <v>3.5714285714285716</v>
      </c>
    </row>
    <row r="439" spans="1:5" x14ac:dyDescent="0.2">
      <c r="A439">
        <v>9.6014999999999997</v>
      </c>
      <c r="B439">
        <v>36</v>
      </c>
      <c r="C439" s="12">
        <f t="array" ref="C439:E439">HOMA2_Insulin(A439,B439)</f>
        <v>20.100000000000001</v>
      </c>
      <c r="D439" s="13">
        <v>127.9</v>
      </c>
      <c r="E439" s="14">
        <v>0.78186082877247842</v>
      </c>
    </row>
    <row r="440" spans="1:5" x14ac:dyDescent="0.2">
      <c r="A440">
        <v>21.312000000000001</v>
      </c>
      <c r="B440">
        <v>48</v>
      </c>
      <c r="C440" s="12">
        <f t="array" ref="C440:E440">HOMA2_Insulin(A440,B440)</f>
        <v>6.2</v>
      </c>
      <c r="D440" s="13">
        <v>35.1</v>
      </c>
      <c r="E440" s="14">
        <v>2.8490028490028489</v>
      </c>
    </row>
    <row r="441" spans="1:5" x14ac:dyDescent="0.2">
      <c r="A441">
        <v>7.992</v>
      </c>
      <c r="B441">
        <v>54</v>
      </c>
      <c r="C441" s="12">
        <f t="array" ref="C441:E441">HOMA2_Insulin(A441,B441)</f>
        <v>38.1</v>
      </c>
      <c r="D441" s="13">
        <v>88.9</v>
      </c>
      <c r="E441" s="14">
        <v>1.124859392575928</v>
      </c>
    </row>
    <row r="442" spans="1:5" x14ac:dyDescent="0.2">
      <c r="A442">
        <v>8.1029999999999998</v>
      </c>
      <c r="B442">
        <v>66</v>
      </c>
      <c r="C442" s="12">
        <f t="array" ref="C442:E442">HOMA2_Insulin(A442,B442)</f>
        <v>42.8</v>
      </c>
      <c r="D442" s="13">
        <v>72.8</v>
      </c>
      <c r="E442" s="14">
        <v>1.3736263736263736</v>
      </c>
    </row>
    <row r="443" spans="1:5" x14ac:dyDescent="0.2">
      <c r="A443">
        <v>8.5470000000000006</v>
      </c>
      <c r="B443">
        <v>114</v>
      </c>
      <c r="C443" s="12">
        <f t="array" ref="C443:E443">HOMA2_Insulin(A443,B443)</f>
        <v>57.8</v>
      </c>
      <c r="D443" s="13">
        <v>42.2</v>
      </c>
      <c r="E443" s="14">
        <v>2.3696682464454977</v>
      </c>
    </row>
    <row r="444" spans="1:5" x14ac:dyDescent="0.2">
      <c r="A444">
        <v>6.4379999999999997</v>
      </c>
      <c r="B444">
        <v>192</v>
      </c>
      <c r="C444" s="12">
        <f t="array" ref="C444:E444">HOMA2_Insulin(A444,B444)</f>
        <v>141.30000000000001</v>
      </c>
      <c r="D444" s="13">
        <v>27.2</v>
      </c>
      <c r="E444" s="14">
        <v>3.6764705882352944</v>
      </c>
    </row>
    <row r="445" spans="1:5" x14ac:dyDescent="0.2">
      <c r="A445">
        <v>11.544</v>
      </c>
      <c r="B445">
        <v>73</v>
      </c>
      <c r="C445" s="12">
        <f t="array" ref="C445:E445">HOMA2_Insulin(A445,B445)</f>
        <v>24.1</v>
      </c>
      <c r="D445" s="13">
        <v>61.1</v>
      </c>
      <c r="E445" s="14">
        <v>1.6366612111292962</v>
      </c>
    </row>
    <row r="446" spans="1:5" x14ac:dyDescent="0.2">
      <c r="A446">
        <v>6.1050000000000004</v>
      </c>
      <c r="B446">
        <v>161</v>
      </c>
      <c r="C446" s="12">
        <f t="array" ref="C446:E446">HOMA2_Insulin(A446,B446)</f>
        <v>137.69999999999999</v>
      </c>
      <c r="D446" s="13">
        <v>32.6</v>
      </c>
      <c r="E446" s="14">
        <v>3.0674846625766872</v>
      </c>
    </row>
    <row r="447" spans="1:5" x14ac:dyDescent="0.2">
      <c r="A447">
        <v>7.992</v>
      </c>
      <c r="B447">
        <v>24</v>
      </c>
      <c r="C447" s="12">
        <f t="array" ref="C447:E447">HOMA2_Insulin(A447,B447)</f>
        <v>21.6</v>
      </c>
      <c r="D447" s="13">
        <v>198.5</v>
      </c>
      <c r="E447" s="14">
        <v>0.50377833753148615</v>
      </c>
    </row>
    <row r="448" spans="1:5" x14ac:dyDescent="0.2">
      <c r="A448">
        <v>6.5490000000000004</v>
      </c>
      <c r="B448">
        <v>61</v>
      </c>
      <c r="C448" s="12">
        <f t="array" ref="C448:E448">HOMA2_Insulin(A448,B448)</f>
        <v>61.1</v>
      </c>
      <c r="D448" s="13">
        <v>82.3</v>
      </c>
      <c r="E448" s="14">
        <v>1.2150668286755772</v>
      </c>
    </row>
    <row r="449" spans="1:5" x14ac:dyDescent="0.2">
      <c r="A449">
        <v>7.2705000000000002</v>
      </c>
      <c r="B449">
        <v>200</v>
      </c>
      <c r="C449" s="12">
        <f t="array" ref="C449:E449">HOMA2_Insulin(A449,B449)</f>
        <v>116.8</v>
      </c>
      <c r="D449" s="13">
        <v>25.5</v>
      </c>
      <c r="E449" s="14">
        <v>3.9215686274509802</v>
      </c>
    </row>
    <row r="450" spans="1:5" x14ac:dyDescent="0.2">
      <c r="A450">
        <v>6.2160000000000002</v>
      </c>
      <c r="B450">
        <v>62</v>
      </c>
      <c r="C450" s="12">
        <f t="array" ref="C450:E450">HOMA2_Insulin(A450,B450)</f>
        <v>68.400000000000006</v>
      </c>
      <c r="D450" s="13">
        <v>82</v>
      </c>
      <c r="E450" s="14">
        <v>1.2195121951219512</v>
      </c>
    </row>
    <row r="451" spans="1:5" x14ac:dyDescent="0.2">
      <c r="A451">
        <v>8.1585000000000001</v>
      </c>
      <c r="B451">
        <v>99</v>
      </c>
      <c r="C451" s="12">
        <f t="array" ref="C451:E451">HOMA2_Insulin(A451,B451)</f>
        <v>56.7</v>
      </c>
      <c r="D451" s="13">
        <v>48.9</v>
      </c>
      <c r="E451" s="14">
        <v>2.0449897750511248</v>
      </c>
    </row>
    <row r="452" spans="1:5" x14ac:dyDescent="0.2">
      <c r="A452">
        <v>8.9354999999999993</v>
      </c>
      <c r="B452">
        <v>150</v>
      </c>
      <c r="C452" s="12">
        <f t="array" ref="C452:E452">HOMA2_Insulin(A452,B452)</f>
        <v>65.599999999999994</v>
      </c>
      <c r="D452" s="13">
        <v>32.1</v>
      </c>
      <c r="E452" s="14">
        <v>3.1152647975077881</v>
      </c>
    </row>
    <row r="453" spans="1:5" x14ac:dyDescent="0.2">
      <c r="A453">
        <v>5.8274999999999997</v>
      </c>
      <c r="B453">
        <v>70</v>
      </c>
      <c r="C453" s="12">
        <f t="array" ref="C453:E453">HOMA2_Insulin(A453,B453)</f>
        <v>84.4</v>
      </c>
      <c r="D453" s="13">
        <v>73.900000000000006</v>
      </c>
      <c r="E453" s="14">
        <v>1.3531799729364005</v>
      </c>
    </row>
    <row r="454" spans="1:5" x14ac:dyDescent="0.2">
      <c r="A454">
        <v>6.327</v>
      </c>
      <c r="B454">
        <v>42</v>
      </c>
      <c r="C454" s="12">
        <f t="array" ref="C454:E454">HOMA2_Insulin(A454,B454)</f>
        <v>50.5</v>
      </c>
      <c r="D454" s="13">
        <v>119.9</v>
      </c>
      <c r="E454" s="14">
        <v>0.83402835696413669</v>
      </c>
    </row>
    <row r="455" spans="1:5" x14ac:dyDescent="0.2">
      <c r="A455">
        <v>7.1595000000000004</v>
      </c>
      <c r="B455">
        <v>85</v>
      </c>
      <c r="C455" s="12">
        <f t="array" ref="C455:E455">HOMA2_Insulin(A455,B455)</f>
        <v>64.900000000000006</v>
      </c>
      <c r="D455" s="13">
        <v>58.3</v>
      </c>
      <c r="E455" s="14">
        <v>1.7152658662092626</v>
      </c>
    </row>
    <row r="456" spans="1:5" x14ac:dyDescent="0.2">
      <c r="A456">
        <v>6.6044999999999998</v>
      </c>
      <c r="B456">
        <v>50</v>
      </c>
      <c r="C456" s="12">
        <f t="array" ref="C456:E456">HOMA2_Insulin(A456,B456)</f>
        <v>52.3</v>
      </c>
      <c r="D456" s="13">
        <v>99.9</v>
      </c>
      <c r="E456" s="14">
        <v>1.0010010010010009</v>
      </c>
    </row>
    <row r="457" spans="1:5" x14ac:dyDescent="0.2">
      <c r="A457">
        <v>16.760999999999999</v>
      </c>
      <c r="B457">
        <v>102</v>
      </c>
      <c r="C457" s="12">
        <f t="array" ref="C457:E457">HOMA2_Insulin(A457,B457)</f>
        <v>17.399999999999999</v>
      </c>
      <c r="D457" s="13">
        <v>32.6</v>
      </c>
      <c r="E457" s="14">
        <v>3.0674846625766872</v>
      </c>
    </row>
    <row r="458" spans="1:5" x14ac:dyDescent="0.2">
      <c r="A458">
        <v>5.6609999999999996</v>
      </c>
      <c r="B458">
        <v>82</v>
      </c>
      <c r="C458" s="12">
        <f t="array" ref="C458:E458">HOMA2_Insulin(A458,B458)</f>
        <v>99.6</v>
      </c>
      <c r="D458" s="13">
        <v>63.7</v>
      </c>
      <c r="E458" s="14">
        <v>1.5698587127158554</v>
      </c>
    </row>
    <row r="459" spans="1:5" x14ac:dyDescent="0.2">
      <c r="A459">
        <v>9.2684999999999995</v>
      </c>
      <c r="B459">
        <v>84</v>
      </c>
      <c r="C459" s="12">
        <f t="array" ref="C459:E459">HOMA2_Insulin(A459,B459)</f>
        <v>39.799999999999997</v>
      </c>
      <c r="D459" s="13">
        <v>55.9</v>
      </c>
      <c r="E459" s="14">
        <v>1.7889087656529516</v>
      </c>
    </row>
    <row r="460" spans="1:5" x14ac:dyDescent="0.2">
      <c r="A460">
        <v>8.1029999999999998</v>
      </c>
      <c r="B460">
        <v>192</v>
      </c>
      <c r="C460" s="12">
        <f t="array" ref="C460:E460">HOMA2_Insulin(A460,B460)</f>
        <v>93.6</v>
      </c>
      <c r="D460" s="13">
        <v>25.9</v>
      </c>
      <c r="E460" s="14">
        <v>3.8610038610038613</v>
      </c>
    </row>
    <row r="461" spans="1:5" x14ac:dyDescent="0.2">
      <c r="A461">
        <v>5.883</v>
      </c>
      <c r="B461">
        <v>148</v>
      </c>
      <c r="C461" s="12">
        <f t="array" ref="C461:E461">HOMA2_Insulin(A461,B461)</f>
        <v>139.19999999999999</v>
      </c>
      <c r="D461" s="13">
        <v>35.6</v>
      </c>
      <c r="E461" s="14">
        <v>2.8089887640449436</v>
      </c>
    </row>
    <row r="462" spans="1:5" x14ac:dyDescent="0.2">
      <c r="A462">
        <v>8.3249999999999993</v>
      </c>
      <c r="B462">
        <v>131</v>
      </c>
      <c r="C462" s="12">
        <f t="array" ref="C462:E462">HOMA2_Insulin(A462,B462)</f>
        <v>67.099999999999994</v>
      </c>
      <c r="D462" s="13">
        <v>37.1</v>
      </c>
      <c r="E462" s="14">
        <v>2.6954177897574123</v>
      </c>
    </row>
    <row r="463" spans="1:5" x14ac:dyDescent="0.2">
      <c r="A463">
        <v>6.4935</v>
      </c>
      <c r="B463">
        <v>138</v>
      </c>
      <c r="C463" s="12">
        <f t="array" ref="C463:E463">HOMA2_Insulin(A463,B463)</f>
        <v>110</v>
      </c>
      <c r="D463" s="13">
        <v>37.200000000000003</v>
      </c>
      <c r="E463" s="14">
        <v>2.6881720430107525</v>
      </c>
    </row>
    <row r="464" spans="1:5" x14ac:dyDescent="0.2">
      <c r="A464">
        <v>5.3280000000000003</v>
      </c>
      <c r="B464">
        <v>186</v>
      </c>
      <c r="C464" s="12">
        <f t="array" ref="C464:E464">HOMA2_Insulin(A464,B464)</f>
        <v>196.7</v>
      </c>
      <c r="D464" s="13">
        <v>29.3</v>
      </c>
      <c r="E464" s="14">
        <v>3.4129692832764502</v>
      </c>
    </row>
    <row r="465" spans="1:5" x14ac:dyDescent="0.2">
      <c r="A465">
        <v>7.4370000000000003</v>
      </c>
      <c r="B465">
        <v>60</v>
      </c>
      <c r="C465" s="12">
        <f t="array" ref="C465:E465">HOMA2_Insulin(A465,B465)</f>
        <v>47.2</v>
      </c>
      <c r="D465" s="13">
        <v>81.400000000000006</v>
      </c>
      <c r="E465" s="14">
        <v>1.2285012285012284</v>
      </c>
    </row>
    <row r="466" spans="1:5" x14ac:dyDescent="0.2">
      <c r="A466">
        <v>6.2714999999999996</v>
      </c>
      <c r="B466">
        <v>68</v>
      </c>
      <c r="C466" s="12">
        <f t="array" ref="C466:E466">HOMA2_Insulin(A466,B466)</f>
        <v>71.7</v>
      </c>
      <c r="D466" s="13">
        <v>74.7</v>
      </c>
      <c r="E466" s="14">
        <v>1.3386880856760375</v>
      </c>
    </row>
    <row r="467" spans="1:5" x14ac:dyDescent="0.2">
      <c r="A467">
        <v>5.2169999999999996</v>
      </c>
      <c r="B467">
        <v>159</v>
      </c>
      <c r="C467" s="12">
        <f t="array" ref="C467:E467">HOMA2_Insulin(A467,B467)</f>
        <v>183.8</v>
      </c>
      <c r="D467" s="13">
        <v>34.200000000000003</v>
      </c>
      <c r="E467" s="14">
        <v>2.9239766081871341</v>
      </c>
    </row>
    <row r="468" spans="1:5" x14ac:dyDescent="0.2">
      <c r="A468">
        <v>7.1040000000000001</v>
      </c>
      <c r="B468">
        <v>101</v>
      </c>
      <c r="C468" s="12">
        <f t="array" ref="C468:E468">HOMA2_Insulin(A468,B468)</f>
        <v>74.5</v>
      </c>
      <c r="D468" s="13">
        <v>49.4</v>
      </c>
      <c r="E468" s="14">
        <v>2.0242914979757085</v>
      </c>
    </row>
    <row r="469" spans="1:5" x14ac:dyDescent="0.2">
      <c r="A469">
        <v>7.77</v>
      </c>
      <c r="B469">
        <v>330</v>
      </c>
      <c r="C469" s="12">
        <f t="array" ref="C469:E469">HOMA2_Insulin(A469,B469)</f>
        <v>151</v>
      </c>
      <c r="D469" s="13">
        <v>15.7</v>
      </c>
      <c r="E469" s="14">
        <v>6.369426751592357</v>
      </c>
    </row>
    <row r="470" spans="1:5" x14ac:dyDescent="0.2">
      <c r="A470">
        <v>8.0474999999999994</v>
      </c>
      <c r="B470">
        <v>82</v>
      </c>
      <c r="C470" s="12">
        <f t="array" ref="C470:E470">HOMA2_Insulin(A470,B470)</f>
        <v>50.7</v>
      </c>
      <c r="D470" s="13">
        <v>58.9</v>
      </c>
      <c r="E470" s="14">
        <v>1.6977928692699491</v>
      </c>
    </row>
    <row r="471" spans="1:5" x14ac:dyDescent="0.2">
      <c r="A471">
        <v>11.321999999999999</v>
      </c>
      <c r="B471">
        <v>6</v>
      </c>
      <c r="C471" s="12">
        <f t="array" ref="C471:E471">HOMA2_Insulin(A471,B471)</f>
        <v>4.0999999999999996</v>
      </c>
      <c r="D471" s="13">
        <v>733.2</v>
      </c>
      <c r="E471" s="14">
        <v>0.13638843426077468</v>
      </c>
    </row>
    <row r="472" spans="1:5" x14ac:dyDescent="0.2">
      <c r="A472">
        <v>6.66</v>
      </c>
      <c r="B472">
        <v>91</v>
      </c>
      <c r="C472" s="12">
        <f t="array" ref="C472:E472">HOMA2_Insulin(A472,B472)</f>
        <v>78.2</v>
      </c>
      <c r="D472" s="13">
        <v>55.4</v>
      </c>
      <c r="E472" s="14">
        <v>1.8050541516245489</v>
      </c>
    </row>
    <row r="473" spans="1:5" x14ac:dyDescent="0.2">
      <c r="A473">
        <v>5.883</v>
      </c>
      <c r="B473">
        <v>60</v>
      </c>
      <c r="C473" s="12">
        <f t="array" ref="C473:E473">HOMA2_Insulin(A473,B473)</f>
        <v>74.5</v>
      </c>
      <c r="D473" s="13">
        <v>85.7</v>
      </c>
      <c r="E473" s="14">
        <v>1.1668611435239207</v>
      </c>
    </row>
    <row r="474" spans="1:5" x14ac:dyDescent="0.2">
      <c r="A474">
        <v>5.9939999999999998</v>
      </c>
      <c r="B474">
        <v>88</v>
      </c>
      <c r="C474" s="12">
        <f t="array" ref="C474:E474">HOMA2_Insulin(A474,B474)</f>
        <v>93.6</v>
      </c>
      <c r="D474" s="13">
        <v>58.7</v>
      </c>
      <c r="E474" s="14">
        <v>1.7035775127768313</v>
      </c>
    </row>
    <row r="475" spans="1:5" x14ac:dyDescent="0.2">
      <c r="A475">
        <v>6.3825000000000003</v>
      </c>
      <c r="B475">
        <v>84</v>
      </c>
      <c r="C475" s="12">
        <f t="array" ref="C475:E475">HOMA2_Insulin(A475,B475)</f>
        <v>80.2</v>
      </c>
      <c r="D475" s="13">
        <v>60.5</v>
      </c>
      <c r="E475" s="14">
        <v>1.6528925619834711</v>
      </c>
    </row>
    <row r="476" spans="1:5" x14ac:dyDescent="0.2">
      <c r="A476">
        <v>5.8274999999999997</v>
      </c>
      <c r="B476">
        <v>60</v>
      </c>
      <c r="C476" s="12">
        <f t="array" ref="C476:E476">HOMA2_Insulin(A476,B476)</f>
        <v>75.900000000000006</v>
      </c>
      <c r="D476" s="13">
        <v>85.9</v>
      </c>
      <c r="E476" s="14">
        <v>1.1641443538998835</v>
      </c>
    </row>
    <row r="477" spans="1:5" x14ac:dyDescent="0.2">
      <c r="A477">
        <v>6.6044999999999998</v>
      </c>
      <c r="B477">
        <v>78</v>
      </c>
      <c r="C477" s="12">
        <f t="array" ref="C477:E477">HOMA2_Insulin(A477,B477)</f>
        <v>71.3</v>
      </c>
      <c r="D477" s="13">
        <v>64.599999999999994</v>
      </c>
      <c r="E477" s="14">
        <v>1.5479876160990713</v>
      </c>
    </row>
    <row r="478" spans="1:5" x14ac:dyDescent="0.2">
      <c r="A478">
        <v>5.2725</v>
      </c>
      <c r="B478">
        <v>48</v>
      </c>
      <c r="C478" s="12">
        <f t="array" ref="C478:E478">HOMA2_Insulin(A478,B478)</f>
        <v>79.599999999999994</v>
      </c>
      <c r="D478" s="13">
        <v>109.7</v>
      </c>
      <c r="E478" s="14">
        <v>0.91157702825888787</v>
      </c>
    </row>
    <row r="479" spans="1:5" x14ac:dyDescent="0.2">
      <c r="A479">
        <v>6.2160000000000002</v>
      </c>
      <c r="B479">
        <v>210</v>
      </c>
      <c r="C479" s="12">
        <f t="array" ref="C479:E479">HOMA2_Insulin(A479,B479)</f>
        <v>160.6</v>
      </c>
      <c r="D479" s="13">
        <v>25.2</v>
      </c>
      <c r="E479" s="14">
        <v>3.9682539682539684</v>
      </c>
    </row>
    <row r="480" spans="1:5" x14ac:dyDescent="0.2">
      <c r="A480">
        <v>5.4945000000000004</v>
      </c>
      <c r="B480">
        <v>222</v>
      </c>
      <c r="C480" s="12">
        <f t="array" ref="C480:E480">HOMA2_Insulin(A480,B480)</f>
        <v>209.8</v>
      </c>
      <c r="D480" s="13">
        <v>24.6</v>
      </c>
      <c r="E480" s="14">
        <v>4.0650406504065035</v>
      </c>
    </row>
    <row r="481" spans="1:5" x14ac:dyDescent="0.2">
      <c r="A481">
        <v>7.1595000000000004</v>
      </c>
      <c r="B481">
        <v>108</v>
      </c>
      <c r="C481" s="12">
        <f t="array" ref="C481:E481">HOMA2_Insulin(A481,B481)</f>
        <v>77</v>
      </c>
      <c r="D481" s="13">
        <v>46.2</v>
      </c>
      <c r="E481" s="14">
        <v>2.1645021645021645</v>
      </c>
    </row>
    <row r="482" spans="1:5" x14ac:dyDescent="0.2">
      <c r="A482">
        <v>7.8810000000000002</v>
      </c>
      <c r="B482">
        <v>52</v>
      </c>
      <c r="C482" s="12">
        <f t="array" ref="C482:E482">HOMA2_Insulin(A482,B482)</f>
        <v>38.1</v>
      </c>
      <c r="D482" s="13">
        <v>92.6</v>
      </c>
      <c r="E482" s="14">
        <v>1.0799136069114472</v>
      </c>
    </row>
    <row r="483" spans="1:5" x14ac:dyDescent="0.2">
      <c r="A483">
        <v>7.4370000000000003</v>
      </c>
      <c r="B483">
        <v>94</v>
      </c>
      <c r="C483" s="12">
        <f t="array" ref="C483:E483">HOMA2_Insulin(A483,B483)</f>
        <v>64.900000000000006</v>
      </c>
      <c r="D483" s="13">
        <v>52.4</v>
      </c>
      <c r="E483" s="14">
        <v>1.9083969465648856</v>
      </c>
    </row>
    <row r="484" spans="1:5" x14ac:dyDescent="0.2">
      <c r="A484">
        <v>7.4924999999999997</v>
      </c>
      <c r="B484">
        <v>66</v>
      </c>
      <c r="C484" s="12">
        <f t="array" ref="C484:E484">HOMA2_Insulin(A484,B484)</f>
        <v>49.7</v>
      </c>
      <c r="D484" s="13">
        <v>74</v>
      </c>
      <c r="E484" s="14">
        <v>1.3513513513513513</v>
      </c>
    </row>
    <row r="485" spans="1:5" x14ac:dyDescent="0.2">
      <c r="A485">
        <v>5.1615000000000002</v>
      </c>
      <c r="B485">
        <v>66</v>
      </c>
      <c r="C485" s="12">
        <f t="array" ref="C485:E485">HOMA2_Insulin(A485,B485)</f>
        <v>103</v>
      </c>
      <c r="D485" s="13">
        <v>80.599999999999994</v>
      </c>
      <c r="E485" s="14">
        <v>1.240694789081886</v>
      </c>
    </row>
    <row r="486" spans="1:5" x14ac:dyDescent="0.2">
      <c r="A486">
        <v>14.541</v>
      </c>
      <c r="B486">
        <v>67</v>
      </c>
      <c r="C486" s="12">
        <f t="array" ref="C486:E486">HOMA2_Insulin(A486,B486)</f>
        <v>15.2</v>
      </c>
      <c r="D486" s="13">
        <v>58.8</v>
      </c>
      <c r="E486" s="14">
        <v>1.7006802721088436</v>
      </c>
    </row>
    <row r="487" spans="1:5" x14ac:dyDescent="0.2">
      <c r="A487">
        <v>7.2705000000000002</v>
      </c>
      <c r="B487">
        <v>69</v>
      </c>
      <c r="C487" s="12">
        <f t="array" ref="C487:E487">HOMA2_Insulin(A487,B487)</f>
        <v>54.4</v>
      </c>
      <c r="D487" s="13">
        <v>71.3</v>
      </c>
      <c r="E487" s="14">
        <v>1.4025245441795231</v>
      </c>
    </row>
    <row r="488" spans="1:5" x14ac:dyDescent="0.2">
      <c r="A488">
        <v>6.1050000000000004</v>
      </c>
      <c r="B488">
        <v>103</v>
      </c>
      <c r="C488" s="12">
        <f t="array" ref="C488:E488">HOMA2_Insulin(A488,B488)</f>
        <v>100.7</v>
      </c>
      <c r="D488" s="13">
        <v>50.1</v>
      </c>
      <c r="E488" s="14">
        <v>1.996007984031936</v>
      </c>
    </row>
    <row r="489" spans="1:5" x14ac:dyDescent="0.2">
      <c r="A489">
        <v>5.2725</v>
      </c>
      <c r="B489">
        <v>87</v>
      </c>
      <c r="C489" s="12">
        <f t="array" ref="C489:E489">HOMA2_Insulin(A489,B489)</f>
        <v>119.2</v>
      </c>
      <c r="D489" s="13">
        <v>61.2</v>
      </c>
      <c r="E489" s="14">
        <v>1.6339869281045751</v>
      </c>
    </row>
    <row r="490" spans="1:5" x14ac:dyDescent="0.2">
      <c r="A490">
        <v>5.8274999999999997</v>
      </c>
      <c r="B490">
        <v>114</v>
      </c>
      <c r="C490" s="12">
        <f t="array" ref="C490:E490">HOMA2_Insulin(A490,B490)</f>
        <v>118.2</v>
      </c>
      <c r="D490" s="13">
        <v>45.9</v>
      </c>
      <c r="E490" s="14">
        <v>2.1786492374727668</v>
      </c>
    </row>
    <row r="491" spans="1:5" x14ac:dyDescent="0.2">
      <c r="A491">
        <v>6.8265000000000002</v>
      </c>
      <c r="B491">
        <v>50</v>
      </c>
      <c r="C491" s="12">
        <f t="array" ref="C491:E491">HOMA2_Insulin(A491,B491)</f>
        <v>49.1</v>
      </c>
      <c r="D491" s="13">
        <v>99.2</v>
      </c>
      <c r="E491" s="14">
        <v>1.0080645161290323</v>
      </c>
    </row>
    <row r="492" spans="1:5" x14ac:dyDescent="0.2">
      <c r="A492">
        <v>5.7164999999999999</v>
      </c>
      <c r="B492">
        <v>57</v>
      </c>
      <c r="C492" s="12">
        <f t="array" ref="C492:E492">HOMA2_Insulin(A492,B492)</f>
        <v>76.099999999999994</v>
      </c>
      <c r="D492" s="13">
        <v>90.8</v>
      </c>
      <c r="E492" s="14">
        <v>1.1013215859030838</v>
      </c>
    </row>
    <row r="493" spans="1:5" x14ac:dyDescent="0.2">
      <c r="A493">
        <v>8.9354999999999993</v>
      </c>
      <c r="B493">
        <v>60</v>
      </c>
      <c r="C493" s="12">
        <f t="array" ref="C493:E493">HOMA2_Insulin(A493,B493)</f>
        <v>33.200000000000003</v>
      </c>
      <c r="D493" s="13">
        <v>78.400000000000006</v>
      </c>
      <c r="E493" s="14">
        <v>1.2755102040816326</v>
      </c>
    </row>
    <row r="494" spans="1:5" x14ac:dyDescent="0.2">
      <c r="A494">
        <v>6.3825000000000003</v>
      </c>
      <c r="B494">
        <v>84</v>
      </c>
      <c r="C494" s="12">
        <f t="array" ref="C494:E494">HOMA2_Insulin(A494,B494)</f>
        <v>80.2</v>
      </c>
      <c r="D494" s="13">
        <v>60.5</v>
      </c>
      <c r="E494" s="14">
        <v>1.6528925619834711</v>
      </c>
    </row>
    <row r="495" spans="1:5" x14ac:dyDescent="0.2">
      <c r="A495">
        <v>7.992</v>
      </c>
      <c r="B495">
        <v>61</v>
      </c>
      <c r="C495" s="12">
        <f t="array" ref="C495:E495">HOMA2_Insulin(A495,B495)</f>
        <v>41.6</v>
      </c>
      <c r="D495" s="13">
        <v>78.900000000000006</v>
      </c>
      <c r="E495" s="14">
        <v>1.2674271229404308</v>
      </c>
    </row>
    <row r="496" spans="1:5" x14ac:dyDescent="0.2">
      <c r="A496">
        <v>6.7154999999999996</v>
      </c>
      <c r="B496">
        <v>139</v>
      </c>
      <c r="C496" s="12">
        <f t="array" ref="C496:E496">HOMA2_Insulin(A496,B496)</f>
        <v>103.9</v>
      </c>
      <c r="D496" s="13">
        <v>36.700000000000003</v>
      </c>
      <c r="E496" s="14">
        <v>2.7247956403269753</v>
      </c>
    </row>
    <row r="497" spans="1:5" x14ac:dyDescent="0.2">
      <c r="A497">
        <v>6.2714999999999996</v>
      </c>
      <c r="B497">
        <v>23</v>
      </c>
      <c r="C497" s="12">
        <f t="array" ref="C497:E497">HOMA2_Insulin(A497,B497)</f>
        <v>34.1</v>
      </c>
      <c r="D497" s="13">
        <v>218.2</v>
      </c>
      <c r="E497" s="14">
        <v>0.45829514207149408</v>
      </c>
    </row>
    <row r="498" spans="1:5" x14ac:dyDescent="0.2">
      <c r="A498">
        <v>6.327</v>
      </c>
      <c r="B498">
        <v>72</v>
      </c>
      <c r="C498" s="12">
        <f t="array" ref="C498:E498">HOMA2_Insulin(A498,B498)</f>
        <v>73.3</v>
      </c>
      <c r="D498" s="13">
        <v>70.5</v>
      </c>
      <c r="E498" s="14">
        <v>1.4184397163120568</v>
      </c>
    </row>
    <row r="499" spans="1:5" x14ac:dyDescent="0.2">
      <c r="A499">
        <v>6.9930000000000003</v>
      </c>
      <c r="B499">
        <v>168</v>
      </c>
      <c r="C499" s="12">
        <f t="array" ref="C499:E499">HOMA2_Insulin(A499,B499)</f>
        <v>110.4</v>
      </c>
      <c r="D499" s="13">
        <v>30.3</v>
      </c>
      <c r="E499" s="14">
        <v>3.3003300330033003</v>
      </c>
    </row>
    <row r="500" spans="1:5" x14ac:dyDescent="0.2">
      <c r="A500">
        <v>6.1604999999999999</v>
      </c>
      <c r="B500">
        <v>276</v>
      </c>
      <c r="C500" s="12">
        <f t="array" ref="C500:E500">HOMA2_Insulin(A500,B500)</f>
        <v>198.1</v>
      </c>
      <c r="D500" s="13">
        <v>19.5</v>
      </c>
      <c r="E500" s="14">
        <v>5.1282051282051286</v>
      </c>
    </row>
    <row r="501" spans="1:5" x14ac:dyDescent="0.2">
      <c r="A501">
        <v>8.7134999999999998</v>
      </c>
      <c r="B501">
        <v>166</v>
      </c>
      <c r="C501" s="12">
        <f t="array" ref="C501:E501">HOMA2_Insulin(A501,B501)</f>
        <v>74</v>
      </c>
      <c r="D501" s="13">
        <v>29.3</v>
      </c>
      <c r="E501" s="14">
        <v>3.4129692832764502</v>
      </c>
    </row>
    <row r="502" spans="1:5" x14ac:dyDescent="0.2">
      <c r="A502">
        <v>5.9385000000000003</v>
      </c>
      <c r="B502">
        <v>54</v>
      </c>
      <c r="C502" s="12">
        <f t="array" ref="C502:E502">HOMA2_Insulin(A502,B502)</f>
        <v>68.099999999999994</v>
      </c>
      <c r="D502" s="13">
        <v>94.9</v>
      </c>
      <c r="E502" s="14">
        <v>1.053740779768177</v>
      </c>
    </row>
    <row r="503" spans="1:5" x14ac:dyDescent="0.2">
      <c r="A503">
        <v>9.2684999999999995</v>
      </c>
      <c r="B503">
        <v>84</v>
      </c>
      <c r="C503" s="12">
        <f t="array" ref="C503:E503">HOMA2_Insulin(A503,B503)</f>
        <v>39.799999999999997</v>
      </c>
      <c r="D503" s="13">
        <v>55.9</v>
      </c>
      <c r="E503" s="14">
        <v>1.7889087656529516</v>
      </c>
    </row>
    <row r="504" spans="1:5" x14ac:dyDescent="0.2">
      <c r="A504">
        <v>5.8274999999999997</v>
      </c>
      <c r="B504">
        <v>31</v>
      </c>
      <c r="C504" s="12">
        <f t="array" ref="C504:E504">HOMA2_Insulin(A504,B504)</f>
        <v>48.4</v>
      </c>
      <c r="D504" s="13">
        <v>165</v>
      </c>
      <c r="E504" s="14">
        <v>0.60606060606060608</v>
      </c>
    </row>
    <row r="505" spans="1:5" x14ac:dyDescent="0.2">
      <c r="A505">
        <v>6.4379999999999997</v>
      </c>
      <c r="B505">
        <v>342</v>
      </c>
      <c r="C505" s="12">
        <f t="array" ref="C505:E505">HOMA2_Insulin(A505,B505)</f>
        <v>213.4</v>
      </c>
      <c r="D505" s="13">
        <v>15.9</v>
      </c>
      <c r="E505" s="14">
        <v>6.2893081761006284</v>
      </c>
    </row>
    <row r="506" spans="1:5" x14ac:dyDescent="0.2">
      <c r="A506">
        <v>7.1040000000000001</v>
      </c>
      <c r="B506">
        <v>66</v>
      </c>
      <c r="C506" s="12">
        <f t="array" ref="C506:E506">HOMA2_Insulin(A506,B506)</f>
        <v>55.1</v>
      </c>
      <c r="D506" s="13">
        <v>74.8</v>
      </c>
      <c r="E506" s="14">
        <v>1.3368983957219251</v>
      </c>
    </row>
    <row r="507" spans="1:5" x14ac:dyDescent="0.2">
      <c r="A507">
        <v>4.9950000000000001</v>
      </c>
      <c r="B507">
        <v>42</v>
      </c>
      <c r="C507" s="12">
        <f t="array" ref="C507:E507">HOMA2_Insulin(A507,B507)</f>
        <v>81</v>
      </c>
      <c r="D507" s="13">
        <v>126.9</v>
      </c>
      <c r="E507" s="14">
        <v>0.78802206461780921</v>
      </c>
    </row>
    <row r="508" spans="1:5" x14ac:dyDescent="0.2">
      <c r="A508">
        <v>5.6055000000000001</v>
      </c>
      <c r="B508">
        <v>69</v>
      </c>
      <c r="C508" s="12">
        <f t="array" ref="C508:E508">HOMA2_Insulin(A508,B508)</f>
        <v>90.2</v>
      </c>
      <c r="D508" s="13">
        <v>75.599999999999994</v>
      </c>
      <c r="E508" s="14">
        <v>1.3227513227513228</v>
      </c>
    </row>
    <row r="509" spans="1:5" x14ac:dyDescent="0.2">
      <c r="A509">
        <v>9.1575000000000006</v>
      </c>
      <c r="B509">
        <v>91</v>
      </c>
      <c r="C509" s="12">
        <f t="array" ref="C509:E509">HOMA2_Insulin(A509,B509)</f>
        <v>43.1</v>
      </c>
      <c r="D509" s="13">
        <v>51.8</v>
      </c>
      <c r="E509" s="14">
        <v>1.9305019305019306</v>
      </c>
    </row>
    <row r="510" spans="1:5" x14ac:dyDescent="0.2">
      <c r="A510">
        <v>5.4945000000000004</v>
      </c>
      <c r="B510">
        <v>60</v>
      </c>
      <c r="C510" s="12">
        <f t="array" ref="C510:E510">HOMA2_Insulin(A510,B510)</f>
        <v>85.3</v>
      </c>
      <c r="D510" s="13">
        <v>87.2</v>
      </c>
      <c r="E510" s="14">
        <v>1.1467889908256881</v>
      </c>
    </row>
    <row r="511" spans="1:5" x14ac:dyDescent="0.2">
      <c r="A511">
        <v>7.1595000000000004</v>
      </c>
      <c r="B511">
        <v>108</v>
      </c>
      <c r="C511" s="12">
        <f t="array" ref="C511:E511">HOMA2_Insulin(A511,B511)</f>
        <v>77</v>
      </c>
      <c r="D511" s="13">
        <v>46.2</v>
      </c>
      <c r="E511" s="14">
        <v>2.1645021645021645</v>
      </c>
    </row>
    <row r="512" spans="1:5" x14ac:dyDescent="0.2">
      <c r="A512">
        <v>9.4350000000000005</v>
      </c>
      <c r="B512">
        <v>204</v>
      </c>
      <c r="C512" s="12">
        <f t="array" ref="C512:E512">HOMA2_Insulin(A512,B512)</f>
        <v>75.8</v>
      </c>
      <c r="D512" s="13">
        <v>23.7</v>
      </c>
      <c r="E512" s="14">
        <v>4.2194092827004219</v>
      </c>
    </row>
    <row r="513" spans="1:5" x14ac:dyDescent="0.2">
      <c r="A513">
        <v>6.6044999999999998</v>
      </c>
      <c r="B513">
        <v>36</v>
      </c>
      <c r="C513" s="12">
        <f t="array" ref="C513:E513">HOMA2_Insulin(A513,B513)</f>
        <v>41.7</v>
      </c>
      <c r="D513" s="13">
        <v>138.30000000000001</v>
      </c>
      <c r="E513" s="14">
        <v>0.72306579898770784</v>
      </c>
    </row>
    <row r="514" spans="1:5" x14ac:dyDescent="0.2">
      <c r="A514">
        <v>6.1050000000000004</v>
      </c>
      <c r="B514">
        <v>116</v>
      </c>
      <c r="C514" s="12">
        <f t="array" ref="C514:E514">HOMA2_Insulin(A514,B514)</f>
        <v>109.4</v>
      </c>
      <c r="D514" s="13">
        <v>44.6</v>
      </c>
      <c r="E514" s="14">
        <v>2.2421524663677128</v>
      </c>
    </row>
    <row r="515" spans="1:5" x14ac:dyDescent="0.2">
      <c r="A515">
        <v>10.4895</v>
      </c>
      <c r="B515">
        <v>350</v>
      </c>
      <c r="C515" s="12">
        <f t="array" ref="C515:E515">HOMA2_Insulin(A515,B515)</f>
        <v>99.4</v>
      </c>
      <c r="D515" s="13">
        <v>14</v>
      </c>
      <c r="E515" s="14">
        <v>7.1428571428571432</v>
      </c>
    </row>
    <row r="516" spans="1:5" x14ac:dyDescent="0.2">
      <c r="A516">
        <v>6.1050000000000004</v>
      </c>
      <c r="B516">
        <v>63</v>
      </c>
      <c r="C516" s="12">
        <f t="array" ref="C516:E516">HOMA2_Insulin(A516,B516)</f>
        <v>71.7</v>
      </c>
      <c r="D516" s="13">
        <v>81</v>
      </c>
      <c r="E516" s="14">
        <v>1.2345679012345678</v>
      </c>
    </row>
    <row r="517" spans="1:5" x14ac:dyDescent="0.2">
      <c r="A517">
        <v>7.6589999999999998</v>
      </c>
      <c r="B517">
        <v>60</v>
      </c>
      <c r="C517" s="12">
        <f t="array" ref="C517:E517">HOMA2_Insulin(A517,B517)</f>
        <v>44.6</v>
      </c>
      <c r="D517" s="13">
        <v>80.900000000000006</v>
      </c>
      <c r="E517" s="14">
        <v>1.2360939431396785</v>
      </c>
    </row>
    <row r="518" spans="1:5" x14ac:dyDescent="0.2">
      <c r="A518">
        <v>6.4379999999999997</v>
      </c>
      <c r="B518">
        <v>158</v>
      </c>
      <c r="C518" s="12">
        <f t="array" ref="C518:E518">HOMA2_Insulin(A518,B518)</f>
        <v>123</v>
      </c>
      <c r="D518" s="13">
        <v>32.700000000000003</v>
      </c>
      <c r="E518" s="14">
        <v>3.0581039755351678</v>
      </c>
    </row>
    <row r="519" spans="1:5" x14ac:dyDescent="0.2">
      <c r="A519">
        <v>6.2160000000000002</v>
      </c>
      <c r="B519">
        <v>42</v>
      </c>
      <c r="C519" s="12">
        <f t="array" ref="C519:E519">HOMA2_Insulin(A519,B519)</f>
        <v>52.3</v>
      </c>
      <c r="D519" s="13">
        <v>120.3</v>
      </c>
      <c r="E519" s="14">
        <v>0.83125519534497094</v>
      </c>
    </row>
    <row r="520" spans="1:5" x14ac:dyDescent="0.2">
      <c r="A520">
        <v>3.7185000000000001</v>
      </c>
      <c r="B520">
        <v>84</v>
      </c>
      <c r="C520" s="12">
        <f t="array" ref="C520:E520">HOMA2_Insulin(A520,B520)</f>
        <v>232.8</v>
      </c>
      <c r="D520" s="13">
        <v>69.8</v>
      </c>
      <c r="E520" s="14">
        <v>1.4326647564469914</v>
      </c>
    </row>
    <row r="521" spans="1:5" x14ac:dyDescent="0.2">
      <c r="A521">
        <v>5.8274999999999997</v>
      </c>
      <c r="B521">
        <v>189</v>
      </c>
      <c r="C521" s="12">
        <f t="array" ref="C521:E521">HOMA2_Insulin(A521,B521)</f>
        <v>168.1</v>
      </c>
      <c r="D521" s="13">
        <v>28.2</v>
      </c>
      <c r="E521" s="14">
        <v>3.5460992907801421</v>
      </c>
    </row>
    <row r="522" spans="1:5" x14ac:dyDescent="0.2">
      <c r="A522">
        <v>8.4359999999999999</v>
      </c>
      <c r="B522">
        <v>48</v>
      </c>
      <c r="C522" s="12">
        <f t="array" ref="C522:E522">HOMA2_Insulin(A522,B522)</f>
        <v>31.6</v>
      </c>
      <c r="D522" s="13">
        <v>98.8</v>
      </c>
      <c r="E522" s="14">
        <v>1.0121457489878543</v>
      </c>
    </row>
    <row r="523" spans="1:5" x14ac:dyDescent="0.2">
      <c r="A523">
        <v>6.327</v>
      </c>
      <c r="B523">
        <v>190</v>
      </c>
      <c r="C523" s="12">
        <f t="array" ref="C523:E523">HOMA2_Insulin(A523,B523)</f>
        <v>144.80000000000001</v>
      </c>
      <c r="D523" s="13">
        <v>27.6</v>
      </c>
      <c r="E523" s="14">
        <v>3.6231884057971011</v>
      </c>
    </row>
    <row r="524" spans="1:5" x14ac:dyDescent="0.2">
      <c r="A524">
        <v>6.4935</v>
      </c>
      <c r="B524">
        <v>139</v>
      </c>
      <c r="C524" s="12">
        <f t="array" ref="C524:E524">HOMA2_Insulin(A524,B524)</f>
        <v>110.6</v>
      </c>
      <c r="D524" s="13">
        <v>37</v>
      </c>
      <c r="E524" s="14">
        <v>2.7027027027027026</v>
      </c>
    </row>
    <row r="525" spans="1:5" x14ac:dyDescent="0.2">
      <c r="A525">
        <v>10.711499999999999</v>
      </c>
      <c r="B525">
        <v>96</v>
      </c>
      <c r="C525" s="12">
        <f t="array" ref="C525:E525">HOMA2_Insulin(A525,B525)</f>
        <v>34</v>
      </c>
      <c r="D525" s="13">
        <v>47.6</v>
      </c>
      <c r="E525" s="14">
        <v>2.1008403361344539</v>
      </c>
    </row>
    <row r="526" spans="1:5" x14ac:dyDescent="0.2">
      <c r="A526">
        <v>7.8810000000000002</v>
      </c>
      <c r="B526">
        <v>26</v>
      </c>
      <c r="C526" s="12">
        <f t="array" ref="C526:E526">HOMA2_Insulin(A526,B526)</f>
        <v>23.5</v>
      </c>
      <c r="D526" s="13">
        <v>183.9</v>
      </c>
      <c r="E526" s="14">
        <v>0.54377379010331706</v>
      </c>
    </row>
    <row r="527" spans="1:5" x14ac:dyDescent="0.2">
      <c r="A527">
        <v>9.1020000000000003</v>
      </c>
      <c r="B527">
        <v>116</v>
      </c>
      <c r="C527" s="12">
        <f t="array" ref="C527:E527">HOMA2_Insulin(A527,B527)</f>
        <v>52.3</v>
      </c>
      <c r="D527" s="13">
        <v>41</v>
      </c>
      <c r="E527" s="14">
        <v>2.4390243902439024</v>
      </c>
    </row>
    <row r="528" spans="1:5" x14ac:dyDescent="0.2">
      <c r="A528">
        <v>6.6044999999999998</v>
      </c>
      <c r="B528">
        <v>256</v>
      </c>
      <c r="C528" s="12">
        <f t="array" ref="C528:E528">HOMA2_Insulin(A528,B528)</f>
        <v>165.8</v>
      </c>
      <c r="D528" s="13">
        <v>20.6</v>
      </c>
      <c r="E528" s="14">
        <v>4.8543689320388346</v>
      </c>
    </row>
    <row r="529" spans="1:5" x14ac:dyDescent="0.2">
      <c r="A529">
        <v>15.762</v>
      </c>
      <c r="B529">
        <v>102</v>
      </c>
      <c r="C529" s="12">
        <f t="array" ref="C529:E529">HOMA2_Insulin(A529,B529)</f>
        <v>19</v>
      </c>
      <c r="D529" s="13">
        <v>35.700000000000003</v>
      </c>
      <c r="E529" s="14">
        <v>2.8011204481792715</v>
      </c>
    </row>
    <row r="530" spans="1:5" x14ac:dyDescent="0.2">
      <c r="A530">
        <v>7.9364999999999997</v>
      </c>
      <c r="B530">
        <v>74</v>
      </c>
      <c r="C530" s="12">
        <f t="array" ref="C530:E530">HOMA2_Insulin(A530,B530)</f>
        <v>48.4</v>
      </c>
      <c r="D530" s="13">
        <v>65.400000000000006</v>
      </c>
      <c r="E530" s="14">
        <v>1.5290519877675839</v>
      </c>
    </row>
    <row r="531" spans="1:5" x14ac:dyDescent="0.2">
      <c r="A531">
        <v>5.3834999999999997</v>
      </c>
      <c r="B531">
        <v>84</v>
      </c>
      <c r="C531" s="12">
        <f t="array" ref="C531:E531">HOMA2_Insulin(A531,B531)</f>
        <v>111.7</v>
      </c>
      <c r="D531" s="13">
        <v>63</v>
      </c>
      <c r="E531" s="14">
        <v>1.5873015873015872</v>
      </c>
    </row>
    <row r="532" spans="1:5" x14ac:dyDescent="0.2">
      <c r="A532">
        <v>7.548</v>
      </c>
      <c r="B532">
        <v>198</v>
      </c>
      <c r="C532" s="12">
        <f t="array" ref="C532:E532">HOMA2_Insulin(A532,B532)</f>
        <v>108.5</v>
      </c>
      <c r="D532" s="13">
        <v>25.5</v>
      </c>
      <c r="E532" s="14">
        <v>3.9215686274509802</v>
      </c>
    </row>
    <row r="533" spans="1:5" x14ac:dyDescent="0.2">
      <c r="A533">
        <v>6.66</v>
      </c>
      <c r="B533">
        <v>30</v>
      </c>
      <c r="C533" s="12">
        <f t="array" ref="C533:E533">HOMA2_Insulin(A533,B533)</f>
        <v>36.200000000000003</v>
      </c>
      <c r="D533" s="13">
        <v>165.3</v>
      </c>
      <c r="E533" s="14">
        <v>0.60496067755595884</v>
      </c>
    </row>
    <row r="534" spans="1:5" x14ac:dyDescent="0.2">
      <c r="A534">
        <v>8.8800000000000008</v>
      </c>
      <c r="B534">
        <v>114</v>
      </c>
      <c r="C534" s="12">
        <f t="array" ref="C534:E534">HOMA2_Insulin(A534,B534)</f>
        <v>53.9</v>
      </c>
      <c r="D534" s="13">
        <v>41.9</v>
      </c>
      <c r="E534" s="14">
        <v>2.3866348448687353</v>
      </c>
    </row>
    <row r="535" spans="1:5" x14ac:dyDescent="0.2">
      <c r="A535">
        <v>6.1050000000000004</v>
      </c>
      <c r="B535">
        <v>58</v>
      </c>
      <c r="C535" s="12">
        <f t="array" ref="C535:E535">HOMA2_Insulin(A535,B535)</f>
        <v>67.7</v>
      </c>
      <c r="D535" s="13">
        <v>87.9</v>
      </c>
      <c r="E535" s="14">
        <v>1.1376564277588168</v>
      </c>
    </row>
    <row r="536" spans="1:5" x14ac:dyDescent="0.2">
      <c r="A536">
        <v>4.9394999999999998</v>
      </c>
      <c r="B536">
        <v>126</v>
      </c>
      <c r="C536" s="12">
        <f t="array" ref="C536:E536">HOMA2_Insulin(A536,B536)</f>
        <v>174.3</v>
      </c>
      <c r="D536" s="13">
        <v>43.4</v>
      </c>
      <c r="E536" s="14">
        <v>2.3041474654377883</v>
      </c>
    </row>
    <row r="537" spans="1:5" x14ac:dyDescent="0.2">
      <c r="A537">
        <v>6.6044999999999998</v>
      </c>
      <c r="B537">
        <v>72</v>
      </c>
      <c r="C537" s="12">
        <f t="array" ref="C537:E537">HOMA2_Insulin(A537,B537)</f>
        <v>67.400000000000006</v>
      </c>
      <c r="D537" s="13">
        <v>69.8</v>
      </c>
      <c r="E537" s="14">
        <v>1.4326647564469914</v>
      </c>
    </row>
    <row r="538" spans="1:5" x14ac:dyDescent="0.2">
      <c r="A538">
        <v>18.4815</v>
      </c>
      <c r="B538">
        <v>78</v>
      </c>
      <c r="C538" s="12">
        <f t="array" ref="C538:E538">HOMA2_Insulin(A538,B538)</f>
        <v>11.9</v>
      </c>
      <c r="D538" s="13">
        <v>35</v>
      </c>
      <c r="E538" s="14">
        <v>2.8571428571428572</v>
      </c>
    </row>
    <row r="539" spans="1:5" x14ac:dyDescent="0.2">
      <c r="A539">
        <v>7.1595000000000004</v>
      </c>
      <c r="B539">
        <v>150</v>
      </c>
      <c r="C539" s="12">
        <f t="array" ref="C539:E539">HOMA2_Insulin(A539,B539)</f>
        <v>97.5</v>
      </c>
      <c r="D539" s="13">
        <v>33.6</v>
      </c>
      <c r="E539" s="14">
        <v>2.9761904761904763</v>
      </c>
    </row>
    <row r="540" spans="1:5" x14ac:dyDescent="0.2">
      <c r="A540">
        <v>5.55</v>
      </c>
      <c r="B540">
        <v>204</v>
      </c>
      <c r="C540" s="12">
        <f t="array" ref="C540:E540">HOMA2_Insulin(A540,B540)</f>
        <v>194.2</v>
      </c>
      <c r="D540" s="13">
        <v>26.6</v>
      </c>
      <c r="E540" s="14">
        <v>3.7593984962406015</v>
      </c>
    </row>
    <row r="541" spans="1:5" x14ac:dyDescent="0.2">
      <c r="A541">
        <v>7.4370000000000003</v>
      </c>
      <c r="B541">
        <v>90</v>
      </c>
      <c r="C541" s="12">
        <f t="array" ref="C541:E541">HOMA2_Insulin(A541,B541)</f>
        <v>62.9</v>
      </c>
      <c r="D541" s="13">
        <v>54.7</v>
      </c>
      <c r="E541" s="14">
        <v>1.8281535648994514</v>
      </c>
    </row>
    <row r="542" spans="1:5" x14ac:dyDescent="0.2">
      <c r="A542">
        <v>7.0484999999999998</v>
      </c>
      <c r="B542">
        <v>96</v>
      </c>
      <c r="C542" s="12">
        <f t="array" ref="C542:E542">HOMA2_Insulin(A542,B542)</f>
        <v>72.900000000000006</v>
      </c>
      <c r="D542" s="13">
        <v>52</v>
      </c>
      <c r="E542" s="14">
        <v>1.9230769230769231</v>
      </c>
    </row>
    <row r="543" spans="1:5" x14ac:dyDescent="0.2">
      <c r="A543">
        <v>16.816500000000001</v>
      </c>
      <c r="B543">
        <v>150</v>
      </c>
      <c r="C543" s="12">
        <f t="array" ref="C543:E543">HOMA2_Insulin(A543,B543)</f>
        <v>24.6</v>
      </c>
      <c r="D543" s="13">
        <v>22.3</v>
      </c>
      <c r="E543" s="14">
        <v>4.4843049327354256</v>
      </c>
    </row>
    <row r="544" spans="1:5" x14ac:dyDescent="0.2">
      <c r="A544">
        <v>7.1040000000000001</v>
      </c>
      <c r="B544">
        <v>82</v>
      </c>
      <c r="C544" s="12">
        <f t="array" ref="C544:E544">HOMA2_Insulin(A544,B544)</f>
        <v>64.2</v>
      </c>
      <c r="D544" s="13">
        <v>60.5</v>
      </c>
      <c r="E544" s="14">
        <v>1.6528925619834711</v>
      </c>
    </row>
    <row r="545" spans="1:5" x14ac:dyDescent="0.2">
      <c r="A545">
        <v>8.2140000000000004</v>
      </c>
      <c r="B545">
        <v>12</v>
      </c>
      <c r="C545" s="12">
        <f t="array" ref="C545:E545">HOMA2_Insulin(A545,B545)</f>
        <v>12.7</v>
      </c>
      <c r="D545" s="13">
        <v>393.4</v>
      </c>
      <c r="E545" s="14">
        <v>0.25419420437214035</v>
      </c>
    </row>
    <row r="546" spans="1:5" x14ac:dyDescent="0.2">
      <c r="A546">
        <v>6.8265000000000002</v>
      </c>
      <c r="B546">
        <v>126</v>
      </c>
      <c r="C546" s="12">
        <f t="array" ref="C546:E546">HOMA2_Insulin(A546,B546)</f>
        <v>93.9</v>
      </c>
      <c r="D546" s="13">
        <v>40.200000000000003</v>
      </c>
      <c r="E546" s="14">
        <v>2.4875621890547261</v>
      </c>
    </row>
    <row r="547" spans="1:5" x14ac:dyDescent="0.2">
      <c r="A547">
        <v>7.1040000000000001</v>
      </c>
      <c r="B547">
        <v>69</v>
      </c>
      <c r="C547" s="12">
        <f t="array" ref="C547:E547">HOMA2_Insulin(A547,B547)</f>
        <v>56.9</v>
      </c>
      <c r="D547" s="13">
        <v>71.599999999999994</v>
      </c>
      <c r="E547" s="14">
        <v>1.3966480446927376</v>
      </c>
    </row>
    <row r="548" spans="1:5" x14ac:dyDescent="0.2">
      <c r="A548">
        <v>9.3239999999999998</v>
      </c>
      <c r="B548">
        <v>72</v>
      </c>
      <c r="C548" s="12">
        <f t="array" ref="C548:E548">HOMA2_Insulin(A548,B548)</f>
        <v>35.1</v>
      </c>
      <c r="D548" s="13">
        <v>64.900000000000006</v>
      </c>
      <c r="E548" s="14">
        <v>1.5408320493066254</v>
      </c>
    </row>
    <row r="549" spans="1:5" x14ac:dyDescent="0.2">
      <c r="A549">
        <v>7.3815</v>
      </c>
      <c r="B549">
        <v>40</v>
      </c>
      <c r="C549" s="12">
        <f t="array" ref="C549:E549">HOMA2_Insulin(A549,B549)</f>
        <v>36</v>
      </c>
      <c r="D549" s="13">
        <v>121.6</v>
      </c>
      <c r="E549" s="14">
        <v>0.82236842105263164</v>
      </c>
    </row>
    <row r="550" spans="1:5" x14ac:dyDescent="0.2">
      <c r="A550">
        <v>11.7105</v>
      </c>
      <c r="B550">
        <v>83</v>
      </c>
      <c r="C550" s="12">
        <f t="array" ref="C550:E550">HOMA2_Insulin(A550,B550)</f>
        <v>26</v>
      </c>
      <c r="D550" s="13">
        <v>53.6</v>
      </c>
      <c r="E550" s="14">
        <v>1.8656716417910448</v>
      </c>
    </row>
    <row r="551" spans="1:5" x14ac:dyDescent="0.2">
      <c r="A551">
        <v>5.7720000000000002</v>
      </c>
      <c r="B551">
        <v>36</v>
      </c>
      <c r="C551" s="12">
        <f t="array" ref="C551:E551">HOMA2_Insulin(A551,B551)</f>
        <v>54.6</v>
      </c>
      <c r="D551" s="13">
        <v>142.6</v>
      </c>
      <c r="E551" s="14">
        <v>0.70126227208976155</v>
      </c>
    </row>
    <row r="552" spans="1:5" x14ac:dyDescent="0.2">
      <c r="A552">
        <v>6.9375</v>
      </c>
      <c r="B552">
        <v>72</v>
      </c>
      <c r="C552" s="12">
        <f t="array" ref="C552:E552">HOMA2_Insulin(A552,B552)</f>
        <v>61.3</v>
      </c>
      <c r="D552" s="13">
        <v>69.099999999999994</v>
      </c>
      <c r="E552" s="14">
        <v>1.4471780028943562</v>
      </c>
    </row>
    <row r="553" spans="1:5" x14ac:dyDescent="0.2">
      <c r="A553">
        <v>7.8254999999999999</v>
      </c>
      <c r="B553">
        <v>180</v>
      </c>
      <c r="C553" s="12">
        <f t="array" ref="C553:E553">HOMA2_Insulin(A553,B553)</f>
        <v>94.9</v>
      </c>
      <c r="D553" s="13">
        <v>27.7</v>
      </c>
      <c r="E553" s="14">
        <v>3.6101083032490977</v>
      </c>
    </row>
    <row r="554" spans="1:5" x14ac:dyDescent="0.2">
      <c r="A554">
        <v>7.1595000000000004</v>
      </c>
      <c r="B554">
        <v>66</v>
      </c>
      <c r="C554" s="12">
        <f t="array" ref="C554:E554">HOMA2_Insulin(A554,B554)</f>
        <v>54.3</v>
      </c>
      <c r="D554" s="13">
        <v>74.7</v>
      </c>
      <c r="E554" s="14">
        <v>1.3386880856760375</v>
      </c>
    </row>
    <row r="555" spans="1:5" x14ac:dyDescent="0.2">
      <c r="A555">
        <v>6.3825000000000003</v>
      </c>
      <c r="B555">
        <v>66</v>
      </c>
      <c r="C555" s="12">
        <f t="array" ref="C555:E555">HOMA2_Insulin(A555,B555)</f>
        <v>67.8</v>
      </c>
      <c r="D555" s="13">
        <v>76.599999999999994</v>
      </c>
      <c r="E555" s="14">
        <v>1.3054830287206267</v>
      </c>
    </row>
    <row r="556" spans="1:5" x14ac:dyDescent="0.2">
      <c r="A556">
        <v>9.1575000000000006</v>
      </c>
      <c r="B556">
        <v>216</v>
      </c>
      <c r="C556" s="12">
        <f t="array" ref="C556:E556">HOMA2_Insulin(A556,B556)</f>
        <v>83.2</v>
      </c>
      <c r="D556" s="13">
        <v>22.6</v>
      </c>
      <c r="E556" s="14">
        <v>4.4247787610619467</v>
      </c>
    </row>
    <row r="557" spans="1:5" x14ac:dyDescent="0.2">
      <c r="A557">
        <v>14.7075</v>
      </c>
      <c r="B557">
        <v>36</v>
      </c>
      <c r="C557" s="12">
        <f t="array" ref="C557:E557">HOMA2_Insulin(A557,B557)</f>
        <v>9.1</v>
      </c>
      <c r="D557" s="13">
        <v>107.4</v>
      </c>
      <c r="E557" s="14">
        <v>0.93109869646182486</v>
      </c>
    </row>
    <row r="558" spans="1:5" x14ac:dyDescent="0.2">
      <c r="A558">
        <v>3.774</v>
      </c>
      <c r="B558">
        <v>54</v>
      </c>
      <c r="C558" s="12">
        <f t="array" ref="C558:E558">HOMA2_Insulin(A558,B558)</f>
        <v>168.6</v>
      </c>
      <c r="D558" s="13">
        <v>107.3</v>
      </c>
      <c r="E558" s="14">
        <v>0.93196644920782856</v>
      </c>
    </row>
    <row r="559" spans="1:5" x14ac:dyDescent="0.2">
      <c r="A559">
        <v>8.4915000000000003</v>
      </c>
      <c r="B559">
        <v>60</v>
      </c>
      <c r="C559" s="12">
        <f t="array" ref="C559:E559">HOMA2_Insulin(A559,B559)</f>
        <v>36.6</v>
      </c>
      <c r="D559" s="13">
        <v>79.2</v>
      </c>
      <c r="E559" s="14">
        <v>1.2626262626262625</v>
      </c>
    </row>
    <row r="560" spans="1:5" x14ac:dyDescent="0.2">
      <c r="A560">
        <v>5.7720000000000002</v>
      </c>
      <c r="B560">
        <v>115</v>
      </c>
      <c r="C560" s="12">
        <f t="array" ref="C560:E560">HOMA2_Insulin(A560,B560)</f>
        <v>121.1</v>
      </c>
      <c r="D560" s="13">
        <v>45.6</v>
      </c>
      <c r="E560" s="14">
        <v>2.1929824561403506</v>
      </c>
    </row>
    <row r="561" spans="1:5" x14ac:dyDescent="0.2">
      <c r="A561">
        <v>5.7164999999999999</v>
      </c>
      <c r="B561">
        <v>89</v>
      </c>
      <c r="C561" s="12">
        <f t="array" ref="C561:E561">HOMA2_Insulin(A561,B561)</f>
        <v>103.4</v>
      </c>
      <c r="D561" s="13">
        <v>58.7</v>
      </c>
      <c r="E561" s="14">
        <v>1.7035775127768313</v>
      </c>
    </row>
    <row r="562" spans="1:5" x14ac:dyDescent="0.2">
      <c r="A562">
        <v>6.7154999999999996</v>
      </c>
      <c r="B562">
        <v>228</v>
      </c>
      <c r="C562" s="12">
        <f t="array" ref="C562:E562">HOMA2_Insulin(A562,B562)</f>
        <v>148</v>
      </c>
      <c r="D562" s="13">
        <v>22.9</v>
      </c>
      <c r="E562" s="14">
        <v>4.3668122270742362</v>
      </c>
    </row>
    <row r="563" spans="1:5" x14ac:dyDescent="0.2">
      <c r="A563">
        <v>8.7690000000000001</v>
      </c>
      <c r="B563">
        <v>30</v>
      </c>
      <c r="C563" s="12">
        <f t="array" ref="C563:E563">HOMA2_Insulin(A563,B563)</f>
        <v>21</v>
      </c>
      <c r="D563" s="13">
        <v>156</v>
      </c>
      <c r="E563" s="14">
        <v>0.64102564102564108</v>
      </c>
    </row>
    <row r="564" spans="1:5" x14ac:dyDescent="0.2">
      <c r="A564">
        <v>7.77</v>
      </c>
      <c r="B564">
        <v>69</v>
      </c>
      <c r="C564" s="12">
        <f t="array" ref="C564:E564">HOMA2_Insulin(A564,B564)</f>
        <v>47.9</v>
      </c>
      <c r="D564" s="13">
        <v>70.3</v>
      </c>
      <c r="E564" s="14">
        <v>1.4224751066856332</v>
      </c>
    </row>
    <row r="565" spans="1:5" x14ac:dyDescent="0.2">
      <c r="A565">
        <v>5.9939999999999998</v>
      </c>
      <c r="B565">
        <v>48</v>
      </c>
      <c r="C565" s="12">
        <f t="array" ref="C565:E565">HOMA2_Insulin(A565,B565)</f>
        <v>61.6</v>
      </c>
      <c r="D565" s="13">
        <v>106.4</v>
      </c>
      <c r="E565" s="14">
        <v>0.93984962406015038</v>
      </c>
    </row>
    <row r="566" spans="1:5" x14ac:dyDescent="0.2">
      <c r="A566">
        <v>5.3280000000000003</v>
      </c>
      <c r="B566">
        <v>90</v>
      </c>
      <c r="C566" s="12">
        <f t="array" ref="C566:E566">HOMA2_Insulin(A566,B566)</f>
        <v>119.5</v>
      </c>
      <c r="D566" s="13">
        <v>59</v>
      </c>
      <c r="E566" s="14">
        <v>1.6949152542372881</v>
      </c>
    </row>
    <row r="567" spans="1:5" x14ac:dyDescent="0.2">
      <c r="A567">
        <v>6.8819999999999997</v>
      </c>
      <c r="B567">
        <v>109</v>
      </c>
      <c r="C567" s="12">
        <f t="array" ref="C567:E567">HOMA2_Insulin(A567,B567)</f>
        <v>83.5</v>
      </c>
      <c r="D567" s="13">
        <v>46.2</v>
      </c>
      <c r="E567" s="14">
        <v>2.1645021645021645</v>
      </c>
    </row>
    <row r="568" spans="1:5" x14ac:dyDescent="0.2">
      <c r="A568">
        <v>16.0395</v>
      </c>
      <c r="B568">
        <v>30</v>
      </c>
      <c r="C568" s="12">
        <f t="array" ref="C568:E568">HOMA2_Insulin(A568,B568)</f>
        <v>6.7</v>
      </c>
      <c r="D568" s="13">
        <v>116.2</v>
      </c>
      <c r="E568" s="14">
        <v>0.86058519793459554</v>
      </c>
    </row>
    <row r="569" spans="1:5" x14ac:dyDescent="0.2">
      <c r="A569">
        <v>7.7145000000000001</v>
      </c>
      <c r="B569">
        <v>30</v>
      </c>
      <c r="C569" s="12">
        <f t="array" ref="C569:E569">HOMA2_Insulin(A569,B569)</f>
        <v>27</v>
      </c>
      <c r="D569" s="13">
        <v>160.19999999999999</v>
      </c>
      <c r="E569" s="14">
        <v>0.62421972534332093</v>
      </c>
    </row>
    <row r="570" spans="1:5" x14ac:dyDescent="0.2">
      <c r="A570">
        <v>4.3289999999999997</v>
      </c>
      <c r="B570">
        <v>41</v>
      </c>
      <c r="C570" s="12">
        <f t="array" ref="C570:E570">HOMA2_Insulin(A570,B570)</f>
        <v>106.4</v>
      </c>
      <c r="D570" s="13">
        <v>135.1</v>
      </c>
      <c r="E570" s="14">
        <v>0.74019245003700962</v>
      </c>
    </row>
    <row r="571" spans="1:5" x14ac:dyDescent="0.2">
      <c r="A571">
        <v>6.6044999999999998</v>
      </c>
      <c r="B571">
        <v>87</v>
      </c>
      <c r="C571" s="12">
        <f t="array" ref="C571:E571">HOMA2_Insulin(A571,B571)</f>
        <v>77</v>
      </c>
      <c r="D571" s="13">
        <v>58</v>
      </c>
      <c r="E571" s="14">
        <v>1.7241379310344827</v>
      </c>
    </row>
    <row r="572" spans="1:5" x14ac:dyDescent="0.2">
      <c r="A572">
        <v>5.1059999999999999</v>
      </c>
      <c r="B572">
        <v>65</v>
      </c>
      <c r="C572" s="12">
        <f t="array" ref="C572:E572">HOMA2_Insulin(A572,B572)</f>
        <v>104.1</v>
      </c>
      <c r="D572" s="13">
        <v>82.1</v>
      </c>
      <c r="E572" s="14">
        <v>1.2180267965895251</v>
      </c>
    </row>
    <row r="573" spans="1:5" x14ac:dyDescent="0.2">
      <c r="A573">
        <v>10.101000000000001</v>
      </c>
      <c r="B573">
        <v>138</v>
      </c>
      <c r="C573" s="12">
        <f t="array" ref="C573:E573">HOMA2_Insulin(A573,B573)</f>
        <v>49.8</v>
      </c>
      <c r="D573" s="13">
        <v>33.9</v>
      </c>
      <c r="E573" s="14">
        <v>2.9498525073746316</v>
      </c>
    </row>
    <row r="574" spans="1:5" x14ac:dyDescent="0.2">
      <c r="A574">
        <v>6.6044999999999998</v>
      </c>
      <c r="B574">
        <v>42</v>
      </c>
      <c r="C574" s="12">
        <f t="array" ref="C574:E574">HOMA2_Insulin(A574,B574)</f>
        <v>46.4</v>
      </c>
      <c r="D574" s="13">
        <v>118.7</v>
      </c>
      <c r="E574" s="14">
        <v>0.84245998315080028</v>
      </c>
    </row>
    <row r="575" spans="1:5" x14ac:dyDescent="0.2">
      <c r="A575">
        <v>5.6055000000000001</v>
      </c>
      <c r="B575">
        <v>498</v>
      </c>
      <c r="C575" s="12">
        <f t="array" ref="C575:E575">HOMA2_Insulin(A575,B575)</f>
        <v>354</v>
      </c>
      <c r="D575" s="13">
        <v>11.7</v>
      </c>
      <c r="E575" s="14">
        <v>8.5470085470085468</v>
      </c>
    </row>
    <row r="576" spans="1:5" x14ac:dyDescent="0.2">
      <c r="A576">
        <v>12.9315</v>
      </c>
      <c r="B576">
        <v>302</v>
      </c>
      <c r="C576" s="12">
        <f t="array" ref="C576:E576">HOMA2_Insulin(A576,B576)</f>
        <v>65.8</v>
      </c>
      <c r="D576" s="13">
        <v>15</v>
      </c>
      <c r="E576" s="14">
        <v>6.666666666666667</v>
      </c>
    </row>
    <row r="577" spans="1:5" x14ac:dyDescent="0.2">
      <c r="A577">
        <v>5.9939999999999998</v>
      </c>
      <c r="B577">
        <v>51</v>
      </c>
      <c r="C577" s="12">
        <f t="array" ref="C577:E577">HOMA2_Insulin(A577,B577)</f>
        <v>64.2</v>
      </c>
      <c r="D577" s="13">
        <v>100.2</v>
      </c>
      <c r="E577" s="14">
        <v>0.99800399201596801</v>
      </c>
    </row>
    <row r="578" spans="1:5" x14ac:dyDescent="0.2">
      <c r="A578">
        <v>13.32</v>
      </c>
      <c r="B578">
        <v>54</v>
      </c>
      <c r="C578" s="12">
        <f t="array" ref="C578:E578">HOMA2_Insulin(A578,B578)</f>
        <v>14.8</v>
      </c>
      <c r="D578" s="13">
        <v>77.5</v>
      </c>
      <c r="E578" s="14">
        <v>1.2903225806451613</v>
      </c>
    </row>
    <row r="579" spans="1:5" x14ac:dyDescent="0.2">
      <c r="A579">
        <v>10.656000000000001</v>
      </c>
      <c r="B579">
        <v>84</v>
      </c>
      <c r="C579" s="12">
        <f t="array" ref="C579:E579">HOMA2_Insulin(A579,B579)</f>
        <v>30.9</v>
      </c>
      <c r="D579" s="13">
        <v>54.3</v>
      </c>
      <c r="E579" s="14">
        <v>1.8416206261510131</v>
      </c>
    </row>
    <row r="580" spans="1:5" x14ac:dyDescent="0.2">
      <c r="A580">
        <v>7.3259999999999996</v>
      </c>
      <c r="B580">
        <v>129</v>
      </c>
      <c r="C580" s="12">
        <f t="array" ref="C580:E580">HOMA2_Insulin(A580,B580)</f>
        <v>83.8</v>
      </c>
      <c r="D580" s="13">
        <v>38.700000000000003</v>
      </c>
      <c r="E580" s="14">
        <v>2.5839793281653747</v>
      </c>
    </row>
    <row r="581" spans="1:5" x14ac:dyDescent="0.2">
      <c r="A581">
        <v>13.542</v>
      </c>
      <c r="B581">
        <v>48</v>
      </c>
      <c r="C581" s="12">
        <f t="array" ref="C581:E581">HOMA2_Insulin(A581,B581)</f>
        <v>13.1</v>
      </c>
      <c r="D581" s="13">
        <v>86.2</v>
      </c>
      <c r="E581" s="14">
        <v>1.160092807424594</v>
      </c>
    </row>
    <row r="582" spans="1:5" x14ac:dyDescent="0.2">
      <c r="A582">
        <v>6.4379999999999997</v>
      </c>
      <c r="B582">
        <v>135</v>
      </c>
      <c r="C582" s="12">
        <f t="array" ref="C582:E582">HOMA2_Insulin(A582,B582)</f>
        <v>110.1</v>
      </c>
      <c r="D582" s="13">
        <v>38.1</v>
      </c>
      <c r="E582" s="14">
        <v>2.6246719160104988</v>
      </c>
    </row>
    <row r="583" spans="1:5" x14ac:dyDescent="0.2">
      <c r="A583">
        <v>12.875999999999999</v>
      </c>
      <c r="B583">
        <v>66</v>
      </c>
      <c r="C583" s="12">
        <f t="array" ref="C583:E583">HOMA2_Insulin(A583,B583)</f>
        <v>18.399999999999999</v>
      </c>
      <c r="D583" s="13">
        <v>64.8</v>
      </c>
      <c r="E583" s="14">
        <v>1.5432098765432098</v>
      </c>
    </row>
    <row r="584" spans="1:5" x14ac:dyDescent="0.2">
      <c r="A584">
        <v>8.1029999999999998</v>
      </c>
      <c r="B584">
        <v>68</v>
      </c>
      <c r="C584" s="12">
        <f t="array" ref="C584:E584">HOMA2_Insulin(A584,B584)</f>
        <v>43.8</v>
      </c>
      <c r="D584" s="13">
        <v>70.7</v>
      </c>
      <c r="E584" s="14">
        <v>1.4144271570014144</v>
      </c>
    </row>
    <row r="585" spans="1:5" x14ac:dyDescent="0.2">
      <c r="A585">
        <v>8.2695000000000007</v>
      </c>
      <c r="B585">
        <v>64</v>
      </c>
      <c r="C585" s="12">
        <f t="array" ref="C585:E585">HOMA2_Insulin(A585,B585)</f>
        <v>40.299999999999997</v>
      </c>
      <c r="D585" s="13">
        <v>74.7</v>
      </c>
      <c r="E585" s="14">
        <v>1.3386880856760375</v>
      </c>
    </row>
    <row r="586" spans="1:5" x14ac:dyDescent="0.2">
      <c r="A586">
        <v>2.7195</v>
      </c>
      <c r="B586">
        <v>6</v>
      </c>
      <c r="C586" s="12">
        <f t="array" ref="C586:E586">HOMA2_Insulin(A586,B586)</f>
        <v>77.8</v>
      </c>
      <c r="D586" s="13">
        <v>1060</v>
      </c>
      <c r="E586" s="14">
        <v>9.4339622641509441E-2</v>
      </c>
    </row>
    <row r="587" spans="1:5" x14ac:dyDescent="0.2">
      <c r="A587">
        <v>7.992</v>
      </c>
      <c r="B587">
        <v>225</v>
      </c>
      <c r="C587" s="12">
        <f t="array" ref="C587:E587">HOMA2_Insulin(A587,B587)</f>
        <v>108</v>
      </c>
      <c r="D587" s="13">
        <v>22.3</v>
      </c>
      <c r="E587" s="14">
        <v>4.4843049327354256</v>
      </c>
    </row>
    <row r="588" spans="1:5" x14ac:dyDescent="0.2">
      <c r="A588">
        <v>7.6589999999999998</v>
      </c>
      <c r="B588">
        <v>78</v>
      </c>
      <c r="C588" s="12">
        <f t="array" ref="C588:E588">HOMA2_Insulin(A588,B588)</f>
        <v>53.7</v>
      </c>
      <c r="D588" s="13">
        <v>62.5</v>
      </c>
      <c r="E588" s="14">
        <v>1.6</v>
      </c>
    </row>
    <row r="589" spans="1:5" x14ac:dyDescent="0.2">
      <c r="A589">
        <v>6.0495000000000001</v>
      </c>
      <c r="B589">
        <v>66</v>
      </c>
      <c r="C589" s="12">
        <f t="array" ref="C589:E589">HOMA2_Insulin(A589,B589)</f>
        <v>75.3</v>
      </c>
      <c r="D589" s="13">
        <v>77.599999999999994</v>
      </c>
      <c r="E589" s="14">
        <v>1.2886597938144331</v>
      </c>
    </row>
    <row r="590" spans="1:5" x14ac:dyDescent="0.2">
      <c r="A590">
        <v>4.3845000000000001</v>
      </c>
      <c r="B590">
        <v>50</v>
      </c>
      <c r="C590" s="12">
        <f t="array" ref="C590:E590">HOMA2_Insulin(A590,B590)</f>
        <v>118.4</v>
      </c>
      <c r="D590" s="13">
        <v>110.7</v>
      </c>
      <c r="E590" s="14">
        <v>0.90334236675700086</v>
      </c>
    </row>
    <row r="591" spans="1:5" x14ac:dyDescent="0.2">
      <c r="A591">
        <v>6.8265000000000002</v>
      </c>
      <c r="B591">
        <v>151</v>
      </c>
      <c r="C591" s="12">
        <f t="array" ref="C591:E591">HOMA2_Insulin(A591,B591)</f>
        <v>106.9</v>
      </c>
      <c r="D591" s="13">
        <v>33.799999999999997</v>
      </c>
      <c r="E591" s="14">
        <v>2.9585798816568052</v>
      </c>
    </row>
    <row r="592" spans="1:5" x14ac:dyDescent="0.2">
      <c r="A592">
        <v>9.1020000000000003</v>
      </c>
      <c r="B592">
        <v>60</v>
      </c>
      <c r="C592" s="12">
        <f t="array" ref="C592:E592">HOMA2_Insulin(A592,B592)</f>
        <v>32.1</v>
      </c>
      <c r="D592" s="13">
        <v>78.099999999999994</v>
      </c>
      <c r="E592" s="14">
        <v>1.2804097311139566</v>
      </c>
    </row>
    <row r="593" spans="1:5" x14ac:dyDescent="0.2">
      <c r="A593">
        <v>5.6055000000000001</v>
      </c>
      <c r="B593">
        <v>54</v>
      </c>
      <c r="C593" s="12">
        <f t="array" ref="C593:E593">HOMA2_Insulin(A593,B593)</f>
        <v>76.3</v>
      </c>
      <c r="D593" s="13">
        <v>96.2</v>
      </c>
      <c r="E593" s="14">
        <v>1.0395010395010396</v>
      </c>
    </row>
    <row r="594" spans="1:5" x14ac:dyDescent="0.2">
      <c r="A594">
        <v>4.1624999999999996</v>
      </c>
      <c r="B594">
        <v>204</v>
      </c>
      <c r="C594" s="12">
        <f t="array" ref="C594:E594">HOMA2_Insulin(A594,B594)</f>
        <v>336.2</v>
      </c>
      <c r="D594" s="13">
        <v>28.7</v>
      </c>
      <c r="E594" s="14">
        <v>3.4843205574912894</v>
      </c>
    </row>
    <row r="595" spans="1:5" x14ac:dyDescent="0.2">
      <c r="A595">
        <v>4.3845000000000001</v>
      </c>
      <c r="B595">
        <v>54</v>
      </c>
      <c r="C595" s="12">
        <f t="array" ref="C595:E595">HOMA2_Insulin(A595,B595)</f>
        <v>124.6</v>
      </c>
      <c r="D595" s="13">
        <v>102.6</v>
      </c>
      <c r="E595" s="14">
        <v>0.97465886939571156</v>
      </c>
    </row>
    <row r="596" spans="1:5" x14ac:dyDescent="0.2">
      <c r="A596">
        <v>5.2169999999999996</v>
      </c>
      <c r="B596">
        <v>37</v>
      </c>
      <c r="C596" s="12">
        <f t="array" ref="C596:E596">HOMA2_Insulin(A596,B596)</f>
        <v>68.2</v>
      </c>
      <c r="D596" s="13">
        <v>142.30000000000001</v>
      </c>
      <c r="E596" s="14">
        <v>0.7027406886858748</v>
      </c>
    </row>
    <row r="597" spans="1:5" x14ac:dyDescent="0.2">
      <c r="A597">
        <v>6.2714999999999996</v>
      </c>
      <c r="B597">
        <v>72</v>
      </c>
      <c r="C597" s="12">
        <f t="array" ref="C597:E597">HOMA2_Insulin(A597,B597)</f>
        <v>74.599999999999994</v>
      </c>
      <c r="D597" s="13">
        <v>70.599999999999994</v>
      </c>
      <c r="E597" s="14">
        <v>1.41643059490085</v>
      </c>
    </row>
    <row r="598" spans="1:5" x14ac:dyDescent="0.2">
      <c r="A598">
        <v>6.5490000000000004</v>
      </c>
      <c r="B598">
        <v>83</v>
      </c>
      <c r="C598" s="12">
        <f t="array" ref="C598:E598">HOMA2_Insulin(A598,B598)</f>
        <v>75.7</v>
      </c>
      <c r="D598" s="13">
        <v>60.9</v>
      </c>
      <c r="E598" s="14">
        <v>1.6420361247947455</v>
      </c>
    </row>
    <row r="599" spans="1:5" x14ac:dyDescent="0.2">
      <c r="A599">
        <v>6.5490000000000004</v>
      </c>
      <c r="B599">
        <v>30</v>
      </c>
      <c r="C599" s="12">
        <f t="array" ref="C599:E599">HOMA2_Insulin(A599,B599)</f>
        <v>37.5</v>
      </c>
      <c r="D599" s="13">
        <v>166</v>
      </c>
      <c r="E599" s="14">
        <v>0.60240963855421692</v>
      </c>
    </row>
    <row r="600" spans="1:5" x14ac:dyDescent="0.2">
      <c r="A600">
        <v>7.77</v>
      </c>
      <c r="B600">
        <v>78</v>
      </c>
      <c r="C600" s="12">
        <f t="array" ref="C600:E600">HOMA2_Insulin(A600,B600)</f>
        <v>52.3</v>
      </c>
      <c r="D600" s="13">
        <v>62.3</v>
      </c>
      <c r="E600" s="14">
        <v>1.6051364365971108</v>
      </c>
    </row>
    <row r="601" spans="1:5" x14ac:dyDescent="0.2">
      <c r="A601">
        <v>6.4935</v>
      </c>
      <c r="B601">
        <v>65</v>
      </c>
      <c r="C601" s="12">
        <f t="array" ref="C601:E601">HOMA2_Insulin(A601,B601)</f>
        <v>64.900000000000006</v>
      </c>
      <c r="D601" s="13">
        <v>77.5</v>
      </c>
      <c r="E601" s="14">
        <v>1.2903225806451613</v>
      </c>
    </row>
    <row r="602" spans="1:5" x14ac:dyDescent="0.2">
      <c r="A602">
        <v>7.6035000000000004</v>
      </c>
      <c r="B602">
        <v>27</v>
      </c>
      <c r="C602" s="12">
        <f t="array" ref="C602:E602">HOMA2_Insulin(A602,B602)</f>
        <v>25.9</v>
      </c>
      <c r="D602" s="13">
        <v>178.4</v>
      </c>
      <c r="E602" s="14">
        <v>0.5605381165919282</v>
      </c>
    </row>
    <row r="603" spans="1:5" x14ac:dyDescent="0.2">
      <c r="A603">
        <v>5.6055000000000001</v>
      </c>
      <c r="B603">
        <v>36</v>
      </c>
      <c r="C603" s="12">
        <f t="array" ref="C603:E603">HOMA2_Insulin(A603,B603)</f>
        <v>57.9</v>
      </c>
      <c r="D603" s="13">
        <v>143.6</v>
      </c>
      <c r="E603" s="14">
        <v>0.69637883008356549</v>
      </c>
    </row>
    <row r="604" spans="1:5" x14ac:dyDescent="0.2">
      <c r="A604">
        <v>6.66</v>
      </c>
      <c r="B604">
        <v>96</v>
      </c>
      <c r="C604" s="12">
        <f t="array" ref="C604:E604">HOMA2_Insulin(A604,B604)</f>
        <v>81.2</v>
      </c>
      <c r="D604" s="13">
        <v>52.6</v>
      </c>
      <c r="E604" s="14">
        <v>1.9011406844106464</v>
      </c>
    </row>
    <row r="605" spans="1:5" x14ac:dyDescent="0.2">
      <c r="A605">
        <v>7.3815</v>
      </c>
      <c r="B605">
        <v>114</v>
      </c>
      <c r="C605" s="12">
        <f t="array" ref="C605:E605">HOMA2_Insulin(A605,B605)</f>
        <v>75.599999999999994</v>
      </c>
      <c r="D605" s="13">
        <v>43.5</v>
      </c>
      <c r="E605" s="14">
        <v>2.2988505747126435</v>
      </c>
    </row>
    <row r="606" spans="1:5" x14ac:dyDescent="0.2">
      <c r="A606">
        <v>7.7145000000000001</v>
      </c>
      <c r="B606">
        <v>210</v>
      </c>
      <c r="C606" s="12">
        <f t="array" ref="C606:E606">HOMA2_Insulin(A606,B606)</f>
        <v>109</v>
      </c>
      <c r="D606" s="13">
        <v>24</v>
      </c>
      <c r="E606" s="14">
        <v>4.166666666666667</v>
      </c>
    </row>
    <row r="607" spans="1:5" x14ac:dyDescent="0.2">
      <c r="A607">
        <v>9.2129999999999992</v>
      </c>
      <c r="B607">
        <v>84</v>
      </c>
      <c r="C607" s="12">
        <f t="array" ref="C607:E607">HOMA2_Insulin(A607,B607)</f>
        <v>40.200000000000003</v>
      </c>
      <c r="D607" s="13">
        <v>56</v>
      </c>
      <c r="E607" s="14">
        <v>1.7857142857142858</v>
      </c>
    </row>
    <row r="608" spans="1:5" x14ac:dyDescent="0.2">
      <c r="A608">
        <v>3.8294999999999999</v>
      </c>
      <c r="B608">
        <v>234</v>
      </c>
      <c r="C608" s="12">
        <f t="array" ref="C608:E608">HOMA2_Insulin(A608,B608)</f>
        <v>433</v>
      </c>
      <c r="D608" s="13">
        <v>25.8</v>
      </c>
      <c r="E608" s="14">
        <v>3.8759689922480618</v>
      </c>
    </row>
    <row r="609" spans="1:5" x14ac:dyDescent="0.2">
      <c r="A609">
        <v>6.1604999999999999</v>
      </c>
      <c r="B609">
        <v>80</v>
      </c>
      <c r="C609" s="12">
        <f t="array" ref="C609:E609">HOMA2_Insulin(A609,B609)</f>
        <v>83</v>
      </c>
      <c r="D609" s="13">
        <v>64</v>
      </c>
      <c r="E609" s="14">
        <v>1.5625</v>
      </c>
    </row>
    <row r="610" spans="1:5" x14ac:dyDescent="0.2">
      <c r="A610">
        <v>5.7164999999999999</v>
      </c>
      <c r="B610">
        <v>48</v>
      </c>
      <c r="C610" s="12">
        <f t="array" ref="C610:E610">HOMA2_Insulin(A610,B610)</f>
        <v>67.7</v>
      </c>
      <c r="D610" s="13">
        <v>107.6</v>
      </c>
      <c r="E610" s="14">
        <v>0.92936802973977695</v>
      </c>
    </row>
    <row r="611" spans="1:5" x14ac:dyDescent="0.2">
      <c r="A611">
        <v>6.1050000000000004</v>
      </c>
      <c r="B611">
        <v>54</v>
      </c>
      <c r="C611" s="12">
        <f t="array" ref="C611:E611">HOMA2_Insulin(A611,B611)</f>
        <v>64.400000000000006</v>
      </c>
      <c r="D611" s="13">
        <v>94.3</v>
      </c>
      <c r="E611" s="14">
        <v>1.0604453870625663</v>
      </c>
    </row>
    <row r="612" spans="1:5" x14ac:dyDescent="0.2">
      <c r="A612">
        <v>7.6035000000000004</v>
      </c>
      <c r="B612">
        <v>60</v>
      </c>
      <c r="C612" s="12">
        <f t="array" ref="C612:E612">HOMA2_Insulin(A612,B612)</f>
        <v>45.2</v>
      </c>
      <c r="D612" s="13">
        <v>81</v>
      </c>
      <c r="E612" s="14">
        <v>1.2345679012345678</v>
      </c>
    </row>
    <row r="613" spans="1:5" x14ac:dyDescent="0.2">
      <c r="A613">
        <v>8.6579999999999995</v>
      </c>
      <c r="B613">
        <v>114</v>
      </c>
      <c r="C613" s="12">
        <f t="array" ref="C613:E613">HOMA2_Insulin(A613,B613)</f>
        <v>56.4</v>
      </c>
      <c r="D613" s="13">
        <v>42.1</v>
      </c>
      <c r="E613" s="14">
        <v>2.3752969121140142</v>
      </c>
    </row>
    <row r="614" spans="1:5" x14ac:dyDescent="0.2">
      <c r="A614">
        <v>7.4370000000000003</v>
      </c>
      <c r="B614">
        <v>43</v>
      </c>
      <c r="C614" s="12">
        <f t="array" ref="C614:E614">HOMA2_Insulin(A614,B614)</f>
        <v>37.299999999999997</v>
      </c>
      <c r="D614" s="13">
        <v>113</v>
      </c>
      <c r="E614" s="14">
        <v>0.88495575221238942</v>
      </c>
    </row>
    <row r="615" spans="1:5" x14ac:dyDescent="0.2">
      <c r="A615">
        <v>9.0465</v>
      </c>
      <c r="B615">
        <v>234</v>
      </c>
      <c r="C615" s="12">
        <f t="array" ref="C615:E615">HOMA2_Insulin(A615,B615)</f>
        <v>90.3</v>
      </c>
      <c r="D615" s="13">
        <v>21</v>
      </c>
      <c r="E615" s="14">
        <v>4.7619047619047619</v>
      </c>
    </row>
    <row r="616" spans="1:5" x14ac:dyDescent="0.2">
      <c r="A616">
        <v>16.150500000000001</v>
      </c>
      <c r="B616">
        <v>180</v>
      </c>
      <c r="C616" s="12">
        <f t="array" ref="C616:E616">HOMA2_Insulin(A616,B616)</f>
        <v>30.8</v>
      </c>
      <c r="D616" s="13">
        <v>20</v>
      </c>
      <c r="E616" s="14">
        <v>5</v>
      </c>
    </row>
    <row r="617" spans="1:5" x14ac:dyDescent="0.2">
      <c r="A617">
        <v>6.8265000000000002</v>
      </c>
      <c r="B617">
        <v>96</v>
      </c>
      <c r="C617" s="12">
        <f t="array" ref="C617:E617">HOMA2_Insulin(A617,B617)</f>
        <v>77.5</v>
      </c>
      <c r="D617" s="13">
        <v>52.3</v>
      </c>
      <c r="E617" s="14">
        <v>1.9120458891013385</v>
      </c>
    </row>
    <row r="618" spans="1:5" x14ac:dyDescent="0.2">
      <c r="A618">
        <v>6.6044999999999998</v>
      </c>
      <c r="B618">
        <v>145</v>
      </c>
      <c r="C618" s="12">
        <f t="array" ref="C618:E618">HOMA2_Insulin(A618,B618)</f>
        <v>110.4</v>
      </c>
      <c r="D618" s="13">
        <v>35.4</v>
      </c>
      <c r="E618" s="14">
        <v>2.8248587570621471</v>
      </c>
    </row>
    <row r="619" spans="1:5" x14ac:dyDescent="0.2">
      <c r="A619">
        <v>6.2160000000000002</v>
      </c>
      <c r="B619">
        <v>65</v>
      </c>
      <c r="C619" s="12">
        <f t="array" ref="C619:E619">HOMA2_Insulin(A619,B619)</f>
        <v>70.7</v>
      </c>
      <c r="D619" s="13">
        <v>78.3</v>
      </c>
      <c r="E619" s="14">
        <v>1.277139208173691</v>
      </c>
    </row>
    <row r="620" spans="1:5" x14ac:dyDescent="0.2">
      <c r="A620">
        <v>15.262499999999999</v>
      </c>
      <c r="B620">
        <v>54</v>
      </c>
      <c r="C620" s="12">
        <f t="array" ref="C620:E620">HOMA2_Insulin(A620,B620)</f>
        <v>11.7</v>
      </c>
      <c r="D620" s="13">
        <v>69.2</v>
      </c>
      <c r="E620" s="14">
        <v>1.445086705202312</v>
      </c>
    </row>
    <row r="621" spans="1:5" x14ac:dyDescent="0.2">
      <c r="A621">
        <v>5.55</v>
      </c>
      <c r="B621">
        <v>138</v>
      </c>
      <c r="C621" s="12">
        <f t="array" ref="C621:E621">HOMA2_Insulin(A621,B621)</f>
        <v>148.1</v>
      </c>
      <c r="D621" s="13">
        <v>38.6</v>
      </c>
      <c r="E621" s="14">
        <v>2.5906735751295336</v>
      </c>
    </row>
    <row r="622" spans="1:5" x14ac:dyDescent="0.2">
      <c r="A622">
        <v>7.3259999999999996</v>
      </c>
      <c r="B622">
        <v>132</v>
      </c>
      <c r="C622" s="12">
        <f t="array" ref="C622:E622">HOMA2_Insulin(A622,B622)</f>
        <v>85.2</v>
      </c>
      <c r="D622" s="13">
        <v>37.799999999999997</v>
      </c>
      <c r="E622" s="14">
        <v>2.6455026455026456</v>
      </c>
    </row>
    <row r="623" spans="1:5" x14ac:dyDescent="0.2">
      <c r="A623">
        <v>8.1029999999999998</v>
      </c>
      <c r="B623">
        <v>216</v>
      </c>
      <c r="C623" s="12">
        <f t="array" ref="C623:E623">HOMA2_Insulin(A623,B623)</f>
        <v>102.3</v>
      </c>
      <c r="D623" s="13">
        <v>23.1</v>
      </c>
      <c r="E623" s="14">
        <v>4.329004329004329</v>
      </c>
    </row>
    <row r="624" spans="1:5" x14ac:dyDescent="0.2">
      <c r="A624">
        <v>5.7164999999999999</v>
      </c>
      <c r="B624">
        <v>216</v>
      </c>
      <c r="C624" s="12">
        <f t="array" ref="C624:E624">HOMA2_Insulin(A624,B624)</f>
        <v>191.2</v>
      </c>
      <c r="D624" s="13">
        <v>25</v>
      </c>
      <c r="E624" s="14">
        <v>4</v>
      </c>
    </row>
    <row r="625" spans="1:5" x14ac:dyDescent="0.2">
      <c r="A625">
        <v>7.0484999999999998</v>
      </c>
      <c r="B625">
        <v>48</v>
      </c>
      <c r="C625" s="12">
        <f t="array" ref="C625:E625">HOMA2_Insulin(A625,B625)</f>
        <v>44.8</v>
      </c>
      <c r="D625" s="13">
        <v>102.6</v>
      </c>
      <c r="E625" s="14">
        <v>0.97465886939571156</v>
      </c>
    </row>
    <row r="626" spans="1:5" x14ac:dyDescent="0.2">
      <c r="A626">
        <v>6.4935</v>
      </c>
      <c r="B626">
        <v>30</v>
      </c>
      <c r="C626" s="12">
        <f t="array" ref="C626:E626">HOMA2_Insulin(A626,B626)</f>
        <v>38.1</v>
      </c>
      <c r="D626" s="13">
        <v>166.3</v>
      </c>
      <c r="E626" s="14">
        <v>0.60132291040288632</v>
      </c>
    </row>
    <row r="627" spans="1:5" x14ac:dyDescent="0.2">
      <c r="A627">
        <v>5.9385000000000003</v>
      </c>
      <c r="B627">
        <v>42</v>
      </c>
      <c r="C627" s="12">
        <f t="array" ref="C627:E627">HOMA2_Insulin(A627,B627)</f>
        <v>57.3</v>
      </c>
      <c r="D627" s="13">
        <v>121.6</v>
      </c>
      <c r="E627" s="14">
        <v>0.82236842105263164</v>
      </c>
    </row>
    <row r="628" spans="1:5" x14ac:dyDescent="0.2">
      <c r="A628">
        <v>8.6024999999999991</v>
      </c>
      <c r="B628">
        <v>44</v>
      </c>
      <c r="C628" s="12">
        <f t="array" ref="C628:E628">HOMA2_Insulin(A628,B628)</f>
        <v>28.6</v>
      </c>
      <c r="D628" s="13">
        <v>107.2</v>
      </c>
      <c r="E628" s="14">
        <v>0.93283582089552242</v>
      </c>
    </row>
    <row r="629" spans="1:5" x14ac:dyDescent="0.2">
      <c r="A629">
        <v>6.6044999999999998</v>
      </c>
      <c r="B629">
        <v>174</v>
      </c>
      <c r="C629" s="12">
        <f t="array" ref="C629:E629">HOMA2_Insulin(A629,B629)</f>
        <v>125.7</v>
      </c>
      <c r="D629" s="13">
        <v>29.7</v>
      </c>
      <c r="E629" s="14">
        <v>3.3670033670033672</v>
      </c>
    </row>
    <row r="630" spans="1:5" x14ac:dyDescent="0.2">
      <c r="A630">
        <v>6.9930000000000003</v>
      </c>
      <c r="B630">
        <v>126</v>
      </c>
      <c r="C630" s="12">
        <f t="array" ref="C630:E630">HOMA2_Insulin(A630,B630)</f>
        <v>89.8</v>
      </c>
      <c r="D630" s="13">
        <v>40</v>
      </c>
      <c r="E630" s="14">
        <v>2.5</v>
      </c>
    </row>
    <row r="631" spans="1:5" x14ac:dyDescent="0.2">
      <c r="A631">
        <v>8.2140000000000004</v>
      </c>
      <c r="B631">
        <v>60</v>
      </c>
      <c r="C631" s="12">
        <f t="array" ref="C631:E631">HOMA2_Insulin(A631,B631)</f>
        <v>39</v>
      </c>
      <c r="D631" s="13">
        <v>79.7</v>
      </c>
      <c r="E631" s="14">
        <v>1.2547051442910915</v>
      </c>
    </row>
    <row r="632" spans="1:5" x14ac:dyDescent="0.2">
      <c r="A632">
        <v>5.1615000000000002</v>
      </c>
      <c r="B632">
        <v>36</v>
      </c>
      <c r="C632" s="12">
        <f t="array" ref="C632:E632">HOMA2_Insulin(A632,B632)</f>
        <v>68.400000000000006</v>
      </c>
      <c r="D632" s="13">
        <v>146.6</v>
      </c>
      <c r="E632" s="14">
        <v>0.68212824010914053</v>
      </c>
    </row>
    <row r="633" spans="1:5" x14ac:dyDescent="0.2">
      <c r="A633">
        <v>10.545</v>
      </c>
      <c r="B633">
        <v>192</v>
      </c>
      <c r="C633" s="12">
        <f t="array" ref="C633:E633">HOMA2_Insulin(A633,B633)</f>
        <v>60.3</v>
      </c>
      <c r="D633" s="13">
        <v>24.5</v>
      </c>
      <c r="E633" s="14">
        <v>4.0816326530612246</v>
      </c>
    </row>
    <row r="634" spans="1:5" x14ac:dyDescent="0.2">
      <c r="A634">
        <v>6.9930000000000003</v>
      </c>
      <c r="B634">
        <v>1116</v>
      </c>
      <c r="C634" s="12">
        <f t="array" ref="C634:E634">HOMA2_Insulin(A634,B634)</f>
        <v>437</v>
      </c>
      <c r="D634" s="13">
        <v>5.7</v>
      </c>
      <c r="E634" s="14">
        <v>17.543859649122805</v>
      </c>
    </row>
    <row r="635" spans="1:5" x14ac:dyDescent="0.2">
      <c r="A635">
        <v>5.7164999999999999</v>
      </c>
      <c r="B635">
        <v>184</v>
      </c>
      <c r="C635" s="12">
        <f t="array" ref="C635:E635">HOMA2_Insulin(A635,B635)</f>
        <v>171</v>
      </c>
      <c r="D635" s="13">
        <v>29.1</v>
      </c>
      <c r="E635" s="14">
        <v>3.4364261168384878</v>
      </c>
    </row>
    <row r="636" spans="1:5" x14ac:dyDescent="0.2">
      <c r="A636">
        <v>10.545</v>
      </c>
      <c r="B636">
        <v>162</v>
      </c>
      <c r="C636" s="12">
        <f t="array" ref="C636:E636">HOMA2_Insulin(A636,B636)</f>
        <v>52.6</v>
      </c>
      <c r="D636" s="13">
        <v>28.8</v>
      </c>
      <c r="E636" s="14">
        <v>3.4722222222222223</v>
      </c>
    </row>
    <row r="637" spans="1:5" x14ac:dyDescent="0.2">
      <c r="A637">
        <v>6.7154999999999996</v>
      </c>
      <c r="B637">
        <v>115</v>
      </c>
      <c r="C637" s="12">
        <f t="array" ref="C637:E637">HOMA2_Insulin(A637,B637)</f>
        <v>90.8</v>
      </c>
      <c r="D637" s="13">
        <v>44.1</v>
      </c>
      <c r="E637" s="14">
        <v>2.2675736961451247</v>
      </c>
    </row>
    <row r="638" spans="1:5" x14ac:dyDescent="0.2">
      <c r="A638">
        <v>4.5510000000000002</v>
      </c>
      <c r="B638">
        <v>42</v>
      </c>
      <c r="C638" s="12">
        <f t="array" ref="C638:E638">HOMA2_Insulin(A638,B638)</f>
        <v>97.7</v>
      </c>
      <c r="D638" s="13">
        <v>130.1</v>
      </c>
      <c r="E638" s="14">
        <v>0.76863950807071491</v>
      </c>
    </row>
    <row r="639" spans="1:5" x14ac:dyDescent="0.2">
      <c r="A639">
        <v>7.6589999999999998</v>
      </c>
      <c r="B639">
        <v>203</v>
      </c>
      <c r="C639" s="12">
        <f t="array" ref="C639:E639">HOMA2_Insulin(A639,B639)</f>
        <v>107.7</v>
      </c>
      <c r="D639" s="13">
        <v>24.8</v>
      </c>
      <c r="E639" s="14">
        <v>4.032258064516129</v>
      </c>
    </row>
    <row r="640" spans="1:5" x14ac:dyDescent="0.2">
      <c r="A640">
        <v>6.5490000000000004</v>
      </c>
      <c r="B640">
        <v>43</v>
      </c>
      <c r="C640" s="12">
        <f t="array" ref="C640:E640">HOMA2_Insulin(A640,B640)</f>
        <v>48</v>
      </c>
      <c r="D640" s="13">
        <v>116.2</v>
      </c>
      <c r="E640" s="14">
        <v>0.86058519793459554</v>
      </c>
    </row>
    <row r="641" spans="1:5" x14ac:dyDescent="0.2">
      <c r="A641">
        <v>5.4945000000000004</v>
      </c>
      <c r="B641">
        <v>97</v>
      </c>
      <c r="C641" s="12">
        <f t="array" ref="C641:E641">HOMA2_Insulin(A641,B641)</f>
        <v>118.5</v>
      </c>
      <c r="D641" s="13">
        <v>54.5</v>
      </c>
      <c r="E641" s="14">
        <v>1.834862385321101</v>
      </c>
    </row>
    <row r="642" spans="1:5" x14ac:dyDescent="0.2">
      <c r="A642">
        <v>5.7720000000000002</v>
      </c>
      <c r="B642">
        <v>72</v>
      </c>
      <c r="C642" s="12">
        <f t="array" ref="C642:E642">HOMA2_Insulin(A642,B642)</f>
        <v>87.7</v>
      </c>
      <c r="D642" s="13">
        <v>72</v>
      </c>
      <c r="E642" s="14">
        <v>1.3888888888888888</v>
      </c>
    </row>
    <row r="643" spans="1:5" x14ac:dyDescent="0.2">
      <c r="A643">
        <v>8.6024999999999991</v>
      </c>
      <c r="B643">
        <v>24</v>
      </c>
      <c r="C643" s="12">
        <f t="array" ref="C643:E643">HOMA2_Insulin(A643,B643)</f>
        <v>18.7</v>
      </c>
      <c r="D643" s="13">
        <v>195.5</v>
      </c>
      <c r="E643" s="14">
        <v>0.51150895140664965</v>
      </c>
    </row>
    <row r="644" spans="1:5" x14ac:dyDescent="0.2">
      <c r="A644">
        <v>4.3289999999999997</v>
      </c>
      <c r="B644">
        <v>84</v>
      </c>
      <c r="C644" s="12">
        <f t="array" ref="C644:E644">HOMA2_Insulin(A644,B644)</f>
        <v>171.8</v>
      </c>
      <c r="D644" s="13">
        <v>66.7</v>
      </c>
      <c r="E644" s="14">
        <v>1.4992503748125936</v>
      </c>
    </row>
    <row r="645" spans="1:5" x14ac:dyDescent="0.2">
      <c r="A645">
        <v>6.3825000000000003</v>
      </c>
      <c r="B645">
        <v>49</v>
      </c>
      <c r="C645" s="12">
        <f t="array" ref="C645:E645">HOMA2_Insulin(A645,B645)</f>
        <v>55.2</v>
      </c>
      <c r="D645" s="13">
        <v>102.7</v>
      </c>
      <c r="E645" s="14">
        <v>0.97370983446932813</v>
      </c>
    </row>
    <row r="646" spans="1:5" x14ac:dyDescent="0.2">
      <c r="A646">
        <v>7.4924999999999997</v>
      </c>
      <c r="B646">
        <v>82</v>
      </c>
      <c r="C646" s="12">
        <f t="array" ref="C646:E646">HOMA2_Insulin(A646,B646)</f>
        <v>58</v>
      </c>
      <c r="D646" s="13">
        <v>59.8</v>
      </c>
      <c r="E646" s="14">
        <v>1.6722408026755853</v>
      </c>
    </row>
    <row r="647" spans="1:5" x14ac:dyDescent="0.2">
      <c r="A647">
        <v>7.6589999999999998</v>
      </c>
      <c r="B647">
        <v>84</v>
      </c>
      <c r="C647" s="12">
        <f t="array" ref="C647:E647">HOMA2_Insulin(A647,B647)</f>
        <v>56.7</v>
      </c>
      <c r="D647" s="13">
        <v>58.2</v>
      </c>
      <c r="E647" s="14">
        <v>1.7182130584192439</v>
      </c>
    </row>
    <row r="648" spans="1:5" x14ac:dyDescent="0.2">
      <c r="A648">
        <v>7.6035000000000004</v>
      </c>
      <c r="B648">
        <v>102</v>
      </c>
      <c r="C648" s="12">
        <f t="array" ref="C648:E648">HOMA2_Insulin(A648,B648)</f>
        <v>66</v>
      </c>
      <c r="D648" s="13">
        <v>48.2</v>
      </c>
      <c r="E648" s="14">
        <v>2.0746887966804977</v>
      </c>
    </row>
    <row r="649" spans="1:5" x14ac:dyDescent="0.2">
      <c r="A649">
        <v>6.7154999999999996</v>
      </c>
      <c r="B649">
        <v>67</v>
      </c>
      <c r="C649" s="12">
        <f t="array" ref="C649:E649">HOMA2_Insulin(A649,B649)</f>
        <v>62.1</v>
      </c>
      <c r="D649" s="13">
        <v>74.7</v>
      </c>
      <c r="E649" s="14">
        <v>1.3386880856760375</v>
      </c>
    </row>
    <row r="650" spans="1:5" x14ac:dyDescent="0.2">
      <c r="A650">
        <v>7.3259999999999996</v>
      </c>
      <c r="B650">
        <v>108</v>
      </c>
      <c r="C650" s="12">
        <f t="array" ref="C650:E650">HOMA2_Insulin(A650,B650)</f>
        <v>73.7</v>
      </c>
      <c r="D650" s="13">
        <v>46</v>
      </c>
      <c r="E650" s="14">
        <v>2.1739130434782608</v>
      </c>
    </row>
    <row r="651" spans="1:5" x14ac:dyDescent="0.2">
      <c r="A651">
        <v>5.9939999999999998</v>
      </c>
      <c r="B651">
        <v>72</v>
      </c>
      <c r="C651" s="12">
        <f t="array" ref="C651:E651">HOMA2_Insulin(A651,B651)</f>
        <v>81.400000000000006</v>
      </c>
      <c r="D651" s="13">
        <v>71.400000000000006</v>
      </c>
      <c r="E651" s="14">
        <v>1.4005602240896358</v>
      </c>
    </row>
    <row r="652" spans="1:5" x14ac:dyDescent="0.2">
      <c r="A652">
        <v>6.1050000000000004</v>
      </c>
      <c r="B652">
        <v>119</v>
      </c>
      <c r="C652" s="12">
        <f t="array" ref="C652:E652">HOMA2_Insulin(A652,B652)</f>
        <v>111.4</v>
      </c>
      <c r="D652" s="13">
        <v>43.5</v>
      </c>
      <c r="E652" s="14">
        <v>2.2988505747126435</v>
      </c>
    </row>
    <row r="653" spans="1:5" x14ac:dyDescent="0.2">
      <c r="A653">
        <v>4.7729999999999997</v>
      </c>
      <c r="B653">
        <v>24</v>
      </c>
      <c r="C653" s="12">
        <f t="array" ref="C653:E653">HOMA2_Insulin(A653,B653)</f>
        <v>61</v>
      </c>
      <c r="D653" s="13">
        <v>223.6</v>
      </c>
      <c r="E653" s="14">
        <v>0.44722719141323791</v>
      </c>
    </row>
    <row r="654" spans="1:5" x14ac:dyDescent="0.2">
      <c r="A654">
        <v>5.9939999999999998</v>
      </c>
      <c r="B654">
        <v>31</v>
      </c>
      <c r="C654" s="12">
        <f t="array" ref="C654:E654">HOMA2_Insulin(A654,B654)</f>
        <v>45.8</v>
      </c>
      <c r="D654" s="13">
        <v>163.9</v>
      </c>
      <c r="E654" s="14">
        <v>0.61012812690665041</v>
      </c>
    </row>
    <row r="655" spans="1:5" x14ac:dyDescent="0.2">
      <c r="A655">
        <v>7.7145000000000001</v>
      </c>
      <c r="B655">
        <v>72</v>
      </c>
      <c r="C655" s="12">
        <f t="array" ref="C655:E655">HOMA2_Insulin(A655,B655)</f>
        <v>50.1</v>
      </c>
      <c r="D655" s="13">
        <v>67.5</v>
      </c>
      <c r="E655" s="14">
        <v>1.4814814814814814</v>
      </c>
    </row>
    <row r="656" spans="1:5" x14ac:dyDescent="0.2">
      <c r="A656">
        <v>15.318</v>
      </c>
      <c r="B656">
        <v>66</v>
      </c>
      <c r="C656" s="12">
        <f t="array" ref="C656:E656">HOMA2_Insulin(A656,B656)</f>
        <v>13.7</v>
      </c>
      <c r="D656" s="13">
        <v>56.6</v>
      </c>
      <c r="E656" s="14">
        <v>1.7667844522968197</v>
      </c>
    </row>
    <row r="657" spans="1:5" x14ac:dyDescent="0.2">
      <c r="A657">
        <v>5.55</v>
      </c>
      <c r="B657">
        <v>54</v>
      </c>
      <c r="C657" s="12">
        <f t="array" ref="C657:E657">HOMA2_Insulin(A657,B657)</f>
        <v>77.8</v>
      </c>
      <c r="D657" s="13">
        <v>96.4</v>
      </c>
      <c r="E657" s="14">
        <v>1.0373443983402488</v>
      </c>
    </row>
    <row r="658" spans="1:5" x14ac:dyDescent="0.2">
      <c r="A658">
        <v>5.9385000000000003</v>
      </c>
      <c r="B658">
        <v>164</v>
      </c>
      <c r="C658" s="12">
        <f t="array" ref="C658:E658">HOMA2_Insulin(A658,B658)</f>
        <v>146.9</v>
      </c>
      <c r="D658" s="13">
        <v>32.200000000000003</v>
      </c>
      <c r="E658" s="14">
        <v>3.1055900621118009</v>
      </c>
    </row>
    <row r="659" spans="1:5" x14ac:dyDescent="0.2">
      <c r="A659">
        <v>7.4924999999999997</v>
      </c>
      <c r="B659">
        <v>210</v>
      </c>
      <c r="C659" s="12">
        <f t="array" ref="C659:E659">HOMA2_Insulin(A659,B659)</f>
        <v>114.8</v>
      </c>
      <c r="D659" s="13">
        <v>24.2</v>
      </c>
      <c r="E659" s="14">
        <v>4.1322314049586781</v>
      </c>
    </row>
    <row r="660" spans="1:5" x14ac:dyDescent="0.2">
      <c r="A660">
        <v>7.2149999999999999</v>
      </c>
      <c r="B660">
        <v>84</v>
      </c>
      <c r="C660" s="12">
        <f t="array" ref="C660:E660">HOMA2_Insulin(A660,B660)</f>
        <v>63.4</v>
      </c>
      <c r="D660" s="13">
        <v>58.9</v>
      </c>
      <c r="E660" s="14">
        <v>1.6977928692699491</v>
      </c>
    </row>
    <row r="661" spans="1:5" x14ac:dyDescent="0.2">
      <c r="A661">
        <v>12.3765</v>
      </c>
      <c r="B661">
        <v>132</v>
      </c>
      <c r="C661" s="12">
        <f t="array" ref="C661:E661">HOMA2_Insulin(A661,B661)</f>
        <v>34.4</v>
      </c>
      <c r="D661" s="13">
        <v>33.5</v>
      </c>
      <c r="E661" s="14">
        <v>2.9850746268656718</v>
      </c>
    </row>
    <row r="662" spans="1:5" x14ac:dyDescent="0.2">
      <c r="A662">
        <v>7.4924999999999997</v>
      </c>
      <c r="B662">
        <v>56</v>
      </c>
      <c r="C662" s="12">
        <f t="array" ref="C662:E662">HOMA2_Insulin(A662,B662)</f>
        <v>44.3</v>
      </c>
      <c r="D662" s="13">
        <v>87</v>
      </c>
      <c r="E662" s="14">
        <v>1.1494252873563218</v>
      </c>
    </row>
    <row r="663" spans="1:5" x14ac:dyDescent="0.2">
      <c r="A663">
        <v>7.7145000000000001</v>
      </c>
      <c r="B663">
        <v>168</v>
      </c>
      <c r="C663" s="12">
        <f t="array" ref="C663:E663">HOMA2_Insulin(A663,B663)</f>
        <v>92.5</v>
      </c>
      <c r="D663" s="13">
        <v>29.7</v>
      </c>
      <c r="E663" s="14">
        <v>3.3670033670033672</v>
      </c>
    </row>
    <row r="664" spans="1:5" x14ac:dyDescent="0.2">
      <c r="A664">
        <v>6.9375</v>
      </c>
      <c r="B664">
        <v>48</v>
      </c>
      <c r="C664" s="12">
        <f t="array" ref="C664:E664">HOMA2_Insulin(A664,B664)</f>
        <v>46.2</v>
      </c>
      <c r="D664" s="13">
        <v>102.9</v>
      </c>
      <c r="E664" s="14">
        <v>0.97181729834791053</v>
      </c>
    </row>
    <row r="665" spans="1:5" x14ac:dyDescent="0.2">
      <c r="A665">
        <v>7.0484999999999998</v>
      </c>
      <c r="B665">
        <v>198</v>
      </c>
      <c r="C665" s="12">
        <f t="array" ref="C665:E665">HOMA2_Insulin(A665,B665)</f>
        <v>122.6</v>
      </c>
      <c r="D665" s="13">
        <v>25.9</v>
      </c>
      <c r="E665" s="14">
        <v>3.8610038610038613</v>
      </c>
    </row>
    <row r="666" spans="1:5" x14ac:dyDescent="0.2">
      <c r="A666">
        <v>5.6609999999999996</v>
      </c>
      <c r="B666">
        <v>118</v>
      </c>
      <c r="C666" s="12">
        <f t="array" ref="C666:E666">HOMA2_Insulin(A666,B666)</f>
        <v>128</v>
      </c>
      <c r="D666" s="13">
        <v>44.7</v>
      </c>
      <c r="E666" s="14">
        <v>2.2371364653243848</v>
      </c>
    </row>
    <row r="667" spans="1:5" x14ac:dyDescent="0.2">
      <c r="A667">
        <v>5.9385000000000003</v>
      </c>
      <c r="B667">
        <v>172</v>
      </c>
      <c r="C667" s="12">
        <f t="array" ref="C667:E667">HOMA2_Insulin(A667,B667)</f>
        <v>151.9</v>
      </c>
      <c r="D667" s="13">
        <v>30.8</v>
      </c>
      <c r="E667" s="14">
        <v>3.2467532467532467</v>
      </c>
    </row>
    <row r="668" spans="1:5" x14ac:dyDescent="0.2">
      <c r="A668">
        <v>11.321999999999999</v>
      </c>
      <c r="B668">
        <v>270</v>
      </c>
      <c r="C668" s="12">
        <f t="array" ref="C668:E668">HOMA2_Insulin(A668,B668)</f>
        <v>71.7</v>
      </c>
      <c r="D668" s="13">
        <v>17.5</v>
      </c>
      <c r="E668" s="14">
        <v>5.7142857142857144</v>
      </c>
    </row>
    <row r="669" spans="1:5" x14ac:dyDescent="0.2">
      <c r="A669">
        <v>5.6609999999999996</v>
      </c>
      <c r="B669">
        <v>52</v>
      </c>
      <c r="C669" s="12">
        <f t="array" ref="C669:E669">HOMA2_Insulin(A669,B669)</f>
        <v>72.900000000000006</v>
      </c>
      <c r="D669" s="13">
        <v>99.6</v>
      </c>
      <c r="E669" s="14">
        <v>1.0040160642570282</v>
      </c>
    </row>
    <row r="670" spans="1:5" x14ac:dyDescent="0.2">
      <c r="A670">
        <v>6.9930000000000003</v>
      </c>
      <c r="B670">
        <v>138</v>
      </c>
      <c r="C670" s="12">
        <f t="array" ref="C670:E670">HOMA2_Insulin(A670,B670)</f>
        <v>95.8</v>
      </c>
      <c r="D670" s="13">
        <v>36.6</v>
      </c>
      <c r="E670" s="14">
        <v>2.7322404371584699</v>
      </c>
    </row>
    <row r="671" spans="1:5" x14ac:dyDescent="0.2">
      <c r="A671">
        <v>6.66</v>
      </c>
      <c r="B671">
        <v>126</v>
      </c>
      <c r="C671" s="12">
        <f t="array" ref="C671:E671">HOMA2_Insulin(A671,B671)</f>
        <v>98.4</v>
      </c>
      <c r="D671" s="13">
        <v>40.4</v>
      </c>
      <c r="E671" s="14">
        <v>2.4752475247524752</v>
      </c>
    </row>
    <row r="672" spans="1:5" x14ac:dyDescent="0.2">
      <c r="A672">
        <v>6.6044999999999998</v>
      </c>
      <c r="B672">
        <v>162</v>
      </c>
      <c r="C672" s="12">
        <f t="array" ref="C672:E672">HOMA2_Insulin(A672,B672)</f>
        <v>119.5</v>
      </c>
      <c r="D672" s="13">
        <v>31.8</v>
      </c>
      <c r="E672" s="14">
        <v>3.1446540880503142</v>
      </c>
    </row>
    <row r="673" spans="1:5" x14ac:dyDescent="0.2">
      <c r="A673">
        <v>5.55</v>
      </c>
      <c r="B673">
        <v>198</v>
      </c>
      <c r="C673" s="12">
        <f t="array" ref="C673:E673">HOMA2_Insulin(A673,B673)</f>
        <v>190.2</v>
      </c>
      <c r="D673" s="13">
        <v>27.3</v>
      </c>
      <c r="E673" s="14">
        <v>3.6630036630036629</v>
      </c>
    </row>
    <row r="674" spans="1:5" x14ac:dyDescent="0.2">
      <c r="A674">
        <v>6.8265000000000002</v>
      </c>
      <c r="B674">
        <v>156</v>
      </c>
      <c r="C674" s="12">
        <f t="array" ref="C674:E674">HOMA2_Insulin(A674,B674)</f>
        <v>109.4</v>
      </c>
      <c r="D674" s="13">
        <v>32.700000000000003</v>
      </c>
      <c r="E674" s="14">
        <v>3.0581039755351678</v>
      </c>
    </row>
    <row r="675" spans="1:5" x14ac:dyDescent="0.2">
      <c r="A675">
        <v>5.6055000000000001</v>
      </c>
      <c r="B675">
        <v>72</v>
      </c>
      <c r="C675" s="12">
        <f t="array" ref="C675:E675">HOMA2_Insulin(A675,B675)</f>
        <v>92.9</v>
      </c>
      <c r="D675" s="13">
        <v>72.5</v>
      </c>
      <c r="E675" s="14">
        <v>1.3793103448275863</v>
      </c>
    </row>
    <row r="676" spans="1:5" x14ac:dyDescent="0.2">
      <c r="A676">
        <v>8.6579999999999995</v>
      </c>
      <c r="B676">
        <v>324</v>
      </c>
      <c r="C676" s="12">
        <f t="array" ref="C676:E676">HOMA2_Insulin(A676,B676)</f>
        <v>124.9</v>
      </c>
      <c r="D676" s="13">
        <v>15.6</v>
      </c>
      <c r="E676" s="14">
        <v>6.4102564102564106</v>
      </c>
    </row>
    <row r="677" spans="1:5" x14ac:dyDescent="0.2">
      <c r="A677">
        <v>7.1040000000000001</v>
      </c>
      <c r="B677">
        <v>162</v>
      </c>
      <c r="C677" s="12">
        <f t="array" ref="C677:E677">HOMA2_Insulin(A677,B677)</f>
        <v>104.5</v>
      </c>
      <c r="D677" s="13">
        <v>31.3</v>
      </c>
      <c r="E677" s="14">
        <v>3.1948881789137378</v>
      </c>
    </row>
    <row r="678" spans="1:5" x14ac:dyDescent="0.2">
      <c r="A678">
        <v>6.9930000000000003</v>
      </c>
      <c r="B678">
        <v>102</v>
      </c>
      <c r="C678" s="12">
        <f t="array" ref="C678:E678">HOMA2_Insulin(A678,B678)</f>
        <v>77.2</v>
      </c>
      <c r="D678" s="13">
        <v>49.1</v>
      </c>
      <c r="E678" s="14">
        <v>2.0366598778004072</v>
      </c>
    </row>
    <row r="679" spans="1:5" x14ac:dyDescent="0.2">
      <c r="A679">
        <v>6.0495000000000001</v>
      </c>
      <c r="B679">
        <v>102</v>
      </c>
      <c r="C679" s="12">
        <f t="array" ref="C679:E679">HOMA2_Insulin(A679,B679)</f>
        <v>101.8</v>
      </c>
      <c r="D679" s="13">
        <v>50.7</v>
      </c>
      <c r="E679" s="14">
        <v>1.972386587771203</v>
      </c>
    </row>
    <row r="680" spans="1:5" x14ac:dyDescent="0.2">
      <c r="A680">
        <v>7.1595000000000004</v>
      </c>
      <c r="B680">
        <v>373.8</v>
      </c>
      <c r="C680" s="12">
        <f t="array" ref="C680:E680">HOMA2_Insulin(A680,B680)</f>
        <v>189.8</v>
      </c>
      <c r="D680" s="13">
        <v>14.3</v>
      </c>
      <c r="E680" s="14">
        <v>6.9930069930069925</v>
      </c>
    </row>
    <row r="681" spans="1:5" x14ac:dyDescent="0.2">
      <c r="A681">
        <v>8.3804999999999996</v>
      </c>
      <c r="B681">
        <v>270</v>
      </c>
      <c r="C681" s="12">
        <f t="array" ref="C681:E681">HOMA2_Insulin(A681,B681)</f>
        <v>114.4</v>
      </c>
      <c r="D681" s="13">
        <v>18.600000000000001</v>
      </c>
      <c r="E681" s="14">
        <v>5.376344086021505</v>
      </c>
    </row>
    <row r="682" spans="1:5" x14ac:dyDescent="0.2">
      <c r="A682">
        <v>6.8819999999999997</v>
      </c>
      <c r="B682">
        <v>150</v>
      </c>
      <c r="C682" s="12">
        <f t="array" ref="C682:E682">HOMA2_Insulin(A682,B682)</f>
        <v>104.8</v>
      </c>
      <c r="D682" s="13">
        <v>33.9</v>
      </c>
      <c r="E682" s="14">
        <v>2.9498525073746316</v>
      </c>
    </row>
    <row r="683" spans="1:5" x14ac:dyDescent="0.2">
      <c r="A683">
        <v>10.045500000000001</v>
      </c>
      <c r="B683">
        <v>300</v>
      </c>
      <c r="C683" s="12">
        <f t="array" ref="C683:E683">HOMA2_Insulin(A683,B683)</f>
        <v>93.3</v>
      </c>
      <c r="D683" s="13">
        <v>16.3</v>
      </c>
      <c r="E683" s="14">
        <v>6.1349693251533743</v>
      </c>
    </row>
    <row r="684" spans="1:5" x14ac:dyDescent="0.2">
      <c r="A684">
        <v>7.7145000000000001</v>
      </c>
      <c r="B684">
        <v>252</v>
      </c>
      <c r="C684" s="12">
        <f t="array" ref="C684:E684">HOMA2_Insulin(A684,B684)</f>
        <v>124.9</v>
      </c>
      <c r="D684" s="13">
        <v>20.2</v>
      </c>
      <c r="E684" s="14">
        <v>4.9504950495049505</v>
      </c>
    </row>
    <row r="685" spans="1:5" x14ac:dyDescent="0.2">
      <c r="A685">
        <v>6.7709999999999999</v>
      </c>
      <c r="B685">
        <v>323.39999999999998</v>
      </c>
      <c r="C685" s="12">
        <f t="array" ref="C685:E685">HOMA2_Insulin(A685,B685)</f>
        <v>187.8</v>
      </c>
      <c r="D685" s="13">
        <v>16.5</v>
      </c>
      <c r="E685" s="14">
        <v>6.0606060606060606</v>
      </c>
    </row>
    <row r="686" spans="1:5" x14ac:dyDescent="0.2">
      <c r="A686">
        <v>5.8274999999999997</v>
      </c>
      <c r="B686">
        <v>193.8</v>
      </c>
      <c r="C686" s="12">
        <f t="array" ref="C686:E686">HOMA2_Insulin(A686,B686)</f>
        <v>171</v>
      </c>
      <c r="D686" s="13">
        <v>27.6</v>
      </c>
      <c r="E686" s="14">
        <v>3.6231884057971011</v>
      </c>
    </row>
    <row r="687" spans="1:5" x14ac:dyDescent="0.2">
      <c r="A687">
        <v>6.3825000000000003</v>
      </c>
      <c r="B687">
        <v>108</v>
      </c>
      <c r="C687" s="12">
        <f t="array" ref="C687:E687">HOMA2_Insulin(A687,B687)</f>
        <v>95.6</v>
      </c>
      <c r="D687" s="13">
        <v>47.4</v>
      </c>
      <c r="E687" s="14">
        <v>2.109704641350211</v>
      </c>
    </row>
    <row r="688" spans="1:5" x14ac:dyDescent="0.2">
      <c r="A688">
        <v>6.66</v>
      </c>
      <c r="B688">
        <v>157.19999999999999</v>
      </c>
      <c r="C688" s="12">
        <f t="array" ref="C688:E688">HOMA2_Insulin(A688,B688)</f>
        <v>115.1</v>
      </c>
      <c r="D688" s="13">
        <v>32.700000000000003</v>
      </c>
      <c r="E688" s="14">
        <v>3.0581039755351678</v>
      </c>
    </row>
    <row r="689" spans="1:5" x14ac:dyDescent="0.2">
      <c r="A689">
        <v>5.883</v>
      </c>
      <c r="B689">
        <v>168</v>
      </c>
      <c r="C689" s="12">
        <f t="array" ref="C689:E689">HOMA2_Insulin(A689,B689)</f>
        <v>152.1</v>
      </c>
      <c r="D689" s="13">
        <v>31.5</v>
      </c>
      <c r="E689" s="14">
        <v>3.1746031746031744</v>
      </c>
    </row>
    <row r="690" spans="1:5" x14ac:dyDescent="0.2">
      <c r="A690">
        <v>6.327</v>
      </c>
      <c r="B690">
        <v>174</v>
      </c>
      <c r="C690" s="12">
        <f t="array" ref="C690:E690">HOMA2_Insulin(A690,B690)</f>
        <v>136.1</v>
      </c>
      <c r="D690" s="13">
        <v>30</v>
      </c>
      <c r="E690" s="14">
        <v>3.3333333333333335</v>
      </c>
    </row>
    <row r="691" spans="1:5" x14ac:dyDescent="0.2">
      <c r="A691">
        <v>7.3259999999999996</v>
      </c>
      <c r="B691">
        <v>150</v>
      </c>
      <c r="C691" s="12">
        <f t="array" ref="C691:E691">HOMA2_Insulin(A691,B691)</f>
        <v>93.4</v>
      </c>
      <c r="D691" s="13">
        <v>33.5</v>
      </c>
      <c r="E691" s="14">
        <v>2.9850746268656718</v>
      </c>
    </row>
    <row r="692" spans="1:5" x14ac:dyDescent="0.2">
      <c r="A692">
        <v>7.6589999999999998</v>
      </c>
      <c r="B692">
        <v>126</v>
      </c>
      <c r="C692" s="12">
        <f t="array" ref="C692:E692">HOMA2_Insulin(A692,B692)</f>
        <v>75.900000000000006</v>
      </c>
      <c r="D692" s="13">
        <v>39.200000000000003</v>
      </c>
      <c r="E692" s="14">
        <v>2.5510204081632653</v>
      </c>
    </row>
    <row r="693" spans="1:5" x14ac:dyDescent="0.2">
      <c r="A693">
        <v>7.0484999999999998</v>
      </c>
      <c r="B693">
        <v>168</v>
      </c>
      <c r="C693" s="12">
        <f t="array" ref="C693:E693">HOMA2_Insulin(A693,B693)</f>
        <v>108.8</v>
      </c>
      <c r="D693" s="13">
        <v>30.3</v>
      </c>
      <c r="E693" s="14">
        <v>3.3003300330033003</v>
      </c>
    </row>
    <row r="694" spans="1:5" x14ac:dyDescent="0.2">
      <c r="A694">
        <v>6.8265000000000002</v>
      </c>
      <c r="B694">
        <v>211.2</v>
      </c>
      <c r="C694" s="12">
        <f t="array" ref="C694:E694">HOMA2_Insulin(A694,B694)</f>
        <v>136</v>
      </c>
      <c r="D694" s="13">
        <v>24.5</v>
      </c>
      <c r="E694" s="14">
        <v>4.0816326530612246</v>
      </c>
    </row>
    <row r="695" spans="1:5" x14ac:dyDescent="0.2">
      <c r="A695">
        <v>7.548</v>
      </c>
      <c r="B695">
        <v>1302</v>
      </c>
      <c r="C695" s="12" t="str">
        <f t="array" ref="C695:E695">HOMA2_Insulin(A695,B695)</f>
        <v>Unable to calculate</v>
      </c>
      <c r="D695" s="13" t="str">
        <v>Unable to calculate</v>
      </c>
      <c r="E695" s="14" t="str">
        <v>Unable to calculate</v>
      </c>
    </row>
    <row r="696" spans="1:5" x14ac:dyDescent="0.2">
      <c r="A696">
        <v>7.6589999999999998</v>
      </c>
      <c r="B696">
        <v>132</v>
      </c>
      <c r="C696" s="12">
        <f t="array" ref="C696:E696">HOMA2_Insulin(A696,B696)</f>
        <v>78.5</v>
      </c>
      <c r="D696" s="13">
        <v>37.5</v>
      </c>
      <c r="E696" s="14">
        <v>2.6666666666666665</v>
      </c>
    </row>
    <row r="697" spans="1:5" x14ac:dyDescent="0.2">
      <c r="A697">
        <v>6.1604999999999999</v>
      </c>
      <c r="B697">
        <v>168</v>
      </c>
      <c r="C697" s="12">
        <f t="array" ref="C697:E697">HOMA2_Insulin(A697,B697)</f>
        <v>139.5</v>
      </c>
      <c r="D697" s="13">
        <v>31.2</v>
      </c>
      <c r="E697" s="14">
        <v>3.2051282051282053</v>
      </c>
    </row>
    <row r="698" spans="1:5" x14ac:dyDescent="0.2">
      <c r="A698">
        <v>7.0484999999999998</v>
      </c>
      <c r="B698">
        <v>78</v>
      </c>
      <c r="C698" s="12">
        <f t="array" ref="C698:E698">HOMA2_Insulin(A698,B698)</f>
        <v>62.9</v>
      </c>
      <c r="D698" s="13">
        <v>63.6</v>
      </c>
      <c r="E698" s="14">
        <v>1.5723270440251571</v>
      </c>
    </row>
    <row r="699" spans="1:5" x14ac:dyDescent="0.2">
      <c r="A699">
        <v>8.3249999999999993</v>
      </c>
      <c r="B699">
        <v>228</v>
      </c>
      <c r="C699" s="12">
        <f t="array" ref="C699:E699">HOMA2_Insulin(A699,B699)</f>
        <v>101.7</v>
      </c>
      <c r="D699" s="13">
        <v>21.9</v>
      </c>
      <c r="E699" s="14">
        <v>4.5662100456621006</v>
      </c>
    </row>
    <row r="700" spans="1:5" x14ac:dyDescent="0.2">
      <c r="A700">
        <v>6.7154999999999996</v>
      </c>
      <c r="B700">
        <v>366</v>
      </c>
      <c r="C700" s="12">
        <f t="array" ref="C700:E700">HOMA2_Insulin(A700,B700)</f>
        <v>208.4</v>
      </c>
      <c r="D700" s="13">
        <v>14.8</v>
      </c>
      <c r="E700" s="14">
        <v>6.7567567567567561</v>
      </c>
    </row>
    <row r="701" spans="1:5" x14ac:dyDescent="0.2">
      <c r="A701">
        <v>7.3815</v>
      </c>
      <c r="B701">
        <v>166.2</v>
      </c>
      <c r="C701" s="12">
        <f t="array" ref="C701:E701">HOMA2_Insulin(A701,B701)</f>
        <v>99.3</v>
      </c>
      <c r="D701" s="13">
        <v>30.3</v>
      </c>
      <c r="E701" s="14">
        <v>3.3003300330033003</v>
      </c>
    </row>
    <row r="702" spans="1:5" x14ac:dyDescent="0.2">
      <c r="A702">
        <v>7.2705000000000002</v>
      </c>
      <c r="B702">
        <v>240</v>
      </c>
      <c r="C702" s="12">
        <f t="array" ref="C702:E702">HOMA2_Insulin(A702,B702)</f>
        <v>133.5</v>
      </c>
      <c r="D702" s="13">
        <v>21.4</v>
      </c>
      <c r="E702" s="14">
        <v>4.6728971962616823</v>
      </c>
    </row>
    <row r="703" spans="1:5" x14ac:dyDescent="0.2">
      <c r="A703">
        <v>7.8810000000000002</v>
      </c>
      <c r="B703">
        <v>300</v>
      </c>
      <c r="C703" s="12">
        <f t="array" ref="C703:E703">HOMA2_Insulin(A703,B703)</f>
        <v>137.30000000000001</v>
      </c>
      <c r="D703" s="13">
        <v>17.100000000000001</v>
      </c>
      <c r="E703" s="14">
        <v>5.8479532163742682</v>
      </c>
    </row>
    <row r="704" spans="1:5" x14ac:dyDescent="0.2">
      <c r="A704">
        <v>7.0484999999999998</v>
      </c>
      <c r="B704">
        <v>354</v>
      </c>
      <c r="C704" s="12">
        <f t="array" ref="C704:E704">HOMA2_Insulin(A704,B704)</f>
        <v>187.3</v>
      </c>
      <c r="D704" s="13">
        <v>15.1</v>
      </c>
      <c r="E704" s="14">
        <v>6.6225165562913908</v>
      </c>
    </row>
    <row r="705" spans="1:5" x14ac:dyDescent="0.2">
      <c r="A705">
        <v>5.6609999999999996</v>
      </c>
      <c r="B705">
        <v>102</v>
      </c>
      <c r="C705" s="12">
        <f t="array" ref="C705:E705">HOMA2_Insulin(A705,B705)</f>
        <v>115.7</v>
      </c>
      <c r="D705" s="13">
        <v>51.5</v>
      </c>
      <c r="E705" s="14">
        <v>1.941747572815534</v>
      </c>
    </row>
    <row r="706" spans="1:5" x14ac:dyDescent="0.2">
      <c r="A706">
        <v>7.2149999999999999</v>
      </c>
      <c r="B706">
        <v>306</v>
      </c>
      <c r="C706" s="12">
        <f t="array" ref="C706:E706">HOMA2_Insulin(A706,B706)</f>
        <v>161.69999999999999</v>
      </c>
      <c r="D706" s="13">
        <v>17.100000000000001</v>
      </c>
      <c r="E706" s="14">
        <v>5.8479532163742682</v>
      </c>
    </row>
    <row r="707" spans="1:5" x14ac:dyDescent="0.2">
      <c r="A707">
        <v>7.992</v>
      </c>
      <c r="B707">
        <v>102</v>
      </c>
      <c r="C707" s="12">
        <f t="array" ref="C707:E707">HOMA2_Insulin(A707,B707)</f>
        <v>60.2</v>
      </c>
      <c r="D707" s="13">
        <v>47.7</v>
      </c>
      <c r="E707" s="14">
        <v>2.0964360587002093</v>
      </c>
    </row>
    <row r="708" spans="1:5" x14ac:dyDescent="0.2">
      <c r="A708">
        <v>7.2705000000000002</v>
      </c>
      <c r="B708">
        <v>360</v>
      </c>
      <c r="C708" s="12">
        <f t="array" ref="C708:E708">HOMA2_Insulin(A708,B708)</f>
        <v>180</v>
      </c>
      <c r="D708" s="13">
        <v>14.7</v>
      </c>
      <c r="E708" s="14">
        <v>6.8027210884353746</v>
      </c>
    </row>
    <row r="709" spans="1:5" x14ac:dyDescent="0.2">
      <c r="A709">
        <v>5.7164999999999999</v>
      </c>
      <c r="B709">
        <v>168</v>
      </c>
      <c r="C709" s="12">
        <f t="array" ref="C709:E709">HOMA2_Insulin(A709,B709)</f>
        <v>160.5</v>
      </c>
      <c r="D709" s="13">
        <v>31.7</v>
      </c>
      <c r="E709" s="14">
        <v>3.1545741324921135</v>
      </c>
    </row>
    <row r="710" spans="1:5" x14ac:dyDescent="0.2">
      <c r="A710">
        <v>5.1615000000000002</v>
      </c>
      <c r="B710">
        <v>72</v>
      </c>
      <c r="C710" s="12">
        <f t="array" ref="C710:E710">HOMA2_Insulin(A710,B710)</f>
        <v>109.3</v>
      </c>
      <c r="D710" s="13">
        <v>74</v>
      </c>
      <c r="E710" s="14">
        <v>1.3513513513513513</v>
      </c>
    </row>
    <row r="711" spans="1:5" x14ac:dyDescent="0.2">
      <c r="A711">
        <v>5.3834999999999997</v>
      </c>
      <c r="B711">
        <v>180</v>
      </c>
      <c r="C711" s="12">
        <f t="array" ref="C711:E711">HOMA2_Insulin(A711,B711)</f>
        <v>188.6</v>
      </c>
      <c r="D711" s="13">
        <v>30.2</v>
      </c>
      <c r="E711" s="14">
        <v>3.3112582781456954</v>
      </c>
    </row>
    <row r="712" spans="1:5" x14ac:dyDescent="0.2">
      <c r="A712">
        <v>7.1595000000000004</v>
      </c>
      <c r="B712">
        <v>96</v>
      </c>
      <c r="C712" s="12">
        <f t="array" ref="C712:E712">HOMA2_Insulin(A712,B712)</f>
        <v>70.8</v>
      </c>
      <c r="D712" s="13">
        <v>51.8</v>
      </c>
      <c r="E712" s="14">
        <v>1.9305019305019306</v>
      </c>
    </row>
    <row r="713" spans="1:5" x14ac:dyDescent="0.2">
      <c r="A713">
        <v>7.4370000000000003</v>
      </c>
      <c r="B713">
        <v>108</v>
      </c>
      <c r="C713" s="12">
        <f t="array" ref="C713:E713">HOMA2_Insulin(A713,B713)</f>
        <v>71.7</v>
      </c>
      <c r="D713" s="13">
        <v>45.8</v>
      </c>
      <c r="E713" s="14">
        <v>2.1834061135371181</v>
      </c>
    </row>
    <row r="714" spans="1:5" x14ac:dyDescent="0.2">
      <c r="A714">
        <v>7.3815</v>
      </c>
      <c r="B714">
        <v>150</v>
      </c>
      <c r="C714" s="12">
        <f t="array" ref="C714:E714">HOMA2_Insulin(A714,B714)</f>
        <v>92.2</v>
      </c>
      <c r="D714" s="13">
        <v>33.4</v>
      </c>
      <c r="E714" s="14">
        <v>2.9940119760479043</v>
      </c>
    </row>
    <row r="715" spans="1:5" x14ac:dyDescent="0.2">
      <c r="A715">
        <v>4.5510000000000002</v>
      </c>
      <c r="B715">
        <v>26.4</v>
      </c>
      <c r="C715" s="12">
        <f t="array" ref="C715:E715">HOMA2_Insulin(A715,B715)</f>
        <v>71.7</v>
      </c>
      <c r="D715" s="13">
        <v>206.1</v>
      </c>
      <c r="E715" s="14">
        <v>0.48520135856380397</v>
      </c>
    </row>
    <row r="716" spans="1:5" x14ac:dyDescent="0.2">
      <c r="A716">
        <v>6.66</v>
      </c>
      <c r="B716">
        <v>258</v>
      </c>
      <c r="C716" s="12">
        <f t="array" ref="C716:E716">HOMA2_Insulin(A716,B716)</f>
        <v>164.2</v>
      </c>
      <c r="D716" s="13">
        <v>20.399999999999999</v>
      </c>
      <c r="E716" s="14">
        <v>4.9019607843137258</v>
      </c>
    </row>
    <row r="717" spans="1:5" x14ac:dyDescent="0.2">
      <c r="A717">
        <v>7.2705000000000002</v>
      </c>
      <c r="B717">
        <v>234</v>
      </c>
      <c r="C717" s="12">
        <f t="array" ref="C717:E717">HOMA2_Insulin(A717,B717)</f>
        <v>131</v>
      </c>
      <c r="D717" s="13">
        <v>22</v>
      </c>
      <c r="E717" s="14">
        <v>4.5454545454545459</v>
      </c>
    </row>
    <row r="718" spans="1:5" x14ac:dyDescent="0.2">
      <c r="A718">
        <v>7.0484999999999998</v>
      </c>
      <c r="B718">
        <v>42.6</v>
      </c>
      <c r="C718" s="12">
        <f t="array" ref="C718:E718">HOMA2_Insulin(A718,B718)</f>
        <v>41.2</v>
      </c>
      <c r="D718" s="13">
        <v>115.4</v>
      </c>
      <c r="E718" s="14">
        <v>0.86655112651646438</v>
      </c>
    </row>
    <row r="719" spans="1:5" x14ac:dyDescent="0.2">
      <c r="A719">
        <v>7.3815</v>
      </c>
      <c r="B719">
        <v>180</v>
      </c>
      <c r="C719" s="12">
        <f t="array" ref="C719:E719">HOMA2_Insulin(A719,B719)</f>
        <v>105.3</v>
      </c>
      <c r="D719" s="13">
        <v>28.1</v>
      </c>
      <c r="E719" s="14">
        <v>3.5587188612099641</v>
      </c>
    </row>
    <row r="720" spans="1:5" x14ac:dyDescent="0.2">
      <c r="A720">
        <v>7.4924999999999997</v>
      </c>
      <c r="B720">
        <v>145.19999999999999</v>
      </c>
      <c r="C720" s="12">
        <f t="array" ref="C720:E720">HOMA2_Insulin(A720,B720)</f>
        <v>87.6</v>
      </c>
      <c r="D720" s="13">
        <v>34.4</v>
      </c>
      <c r="E720" s="14">
        <v>2.9069767441860468</v>
      </c>
    </row>
    <row r="721" spans="1:5" x14ac:dyDescent="0.2">
      <c r="A721">
        <v>5.8274999999999997</v>
      </c>
      <c r="B721">
        <v>240</v>
      </c>
      <c r="C721" s="12">
        <f t="array" ref="C721:E721">HOMA2_Insulin(A721,B721)</f>
        <v>198.6</v>
      </c>
      <c r="D721" s="13">
        <v>22.5</v>
      </c>
      <c r="E721" s="14">
        <v>4.4444444444444446</v>
      </c>
    </row>
    <row r="722" spans="1:5" x14ac:dyDescent="0.2">
      <c r="A722">
        <v>5.8274999999999997</v>
      </c>
      <c r="B722">
        <v>324</v>
      </c>
      <c r="C722" s="12">
        <f t="array" ref="C722:E722">HOMA2_Insulin(A722,B722)</f>
        <v>245.1</v>
      </c>
      <c r="D722" s="13">
        <v>17</v>
      </c>
      <c r="E722" s="14">
        <v>5.882352941176471</v>
      </c>
    </row>
    <row r="723" spans="1:5" x14ac:dyDescent="0.2">
      <c r="A723">
        <v>7.1040000000000001</v>
      </c>
      <c r="B723">
        <v>108</v>
      </c>
      <c r="C723" s="12">
        <f t="array" ref="C723:E723">HOMA2_Insulin(A723,B723)</f>
        <v>78.099999999999994</v>
      </c>
      <c r="D723" s="13">
        <v>46.3</v>
      </c>
      <c r="E723" s="14">
        <v>2.1598272138228944</v>
      </c>
    </row>
    <row r="724" spans="1:5" x14ac:dyDescent="0.2">
      <c r="A724">
        <v>7.2149999999999999</v>
      </c>
      <c r="B724">
        <v>240</v>
      </c>
      <c r="C724" s="12">
        <f t="array" ref="C724:E724">HOMA2_Insulin(A724,B724)</f>
        <v>135.30000000000001</v>
      </c>
      <c r="D724" s="13">
        <v>21.5</v>
      </c>
      <c r="E724" s="14">
        <v>4.6511627906976747</v>
      </c>
    </row>
    <row r="725" spans="1:5" x14ac:dyDescent="0.2">
      <c r="A725">
        <v>5.9385000000000003</v>
      </c>
      <c r="B725">
        <v>72</v>
      </c>
      <c r="C725" s="12">
        <f t="array" ref="C725:E725">HOMA2_Insulin(A725,B725)</f>
        <v>82.9</v>
      </c>
      <c r="D725" s="13">
        <v>71.5</v>
      </c>
      <c r="E725" s="14">
        <v>1.3986013986013985</v>
      </c>
    </row>
    <row r="726" spans="1:5" x14ac:dyDescent="0.2">
      <c r="A726">
        <v>6.7154999999999996</v>
      </c>
      <c r="B726">
        <v>330</v>
      </c>
      <c r="C726" s="12">
        <f t="array" ref="C726:E726">HOMA2_Insulin(A726,B726)</f>
        <v>193.3</v>
      </c>
      <c r="D726" s="13">
        <v>16.2</v>
      </c>
      <c r="E726" s="14">
        <v>6.1728395061728394</v>
      </c>
    </row>
    <row r="727" spans="1:5" x14ac:dyDescent="0.2">
      <c r="A727">
        <v>5.6055000000000001</v>
      </c>
      <c r="B727">
        <v>156</v>
      </c>
      <c r="C727" s="12">
        <f t="array" ref="C727:E727">HOMA2_Insulin(A727,B727)</f>
        <v>158.19999999999999</v>
      </c>
      <c r="D727" s="13">
        <v>34.200000000000003</v>
      </c>
      <c r="E727" s="14">
        <v>2.9239766081871341</v>
      </c>
    </row>
    <row r="728" spans="1:5" x14ac:dyDescent="0.2">
      <c r="A728">
        <v>6.4379999999999997</v>
      </c>
      <c r="B728">
        <v>216</v>
      </c>
      <c r="C728" s="12">
        <f t="array" ref="C728:E728">HOMA2_Insulin(A728,B728)</f>
        <v>153.69999999999999</v>
      </c>
      <c r="D728" s="13">
        <v>24.3</v>
      </c>
      <c r="E728" s="14">
        <v>4.1152263374485596</v>
      </c>
    </row>
    <row r="729" spans="1:5" x14ac:dyDescent="0.2">
      <c r="A729">
        <v>7.2705000000000002</v>
      </c>
      <c r="B729">
        <v>198</v>
      </c>
      <c r="C729" s="12">
        <f t="array" ref="C729:E729">HOMA2_Insulin(A729,B729)</f>
        <v>115.9</v>
      </c>
      <c r="D729" s="13">
        <v>25.7</v>
      </c>
      <c r="E729" s="14">
        <v>3.8910505836575875</v>
      </c>
    </row>
    <row r="730" spans="1:5" x14ac:dyDescent="0.2">
      <c r="A730">
        <v>6.327</v>
      </c>
      <c r="B730">
        <v>84</v>
      </c>
      <c r="C730" s="12">
        <f t="array" ref="C730:E730">HOMA2_Insulin(A730,B730)</f>
        <v>81.599999999999994</v>
      </c>
      <c r="D730" s="13">
        <v>60.6</v>
      </c>
      <c r="E730" s="14">
        <v>1.6501650165016502</v>
      </c>
    </row>
    <row r="731" spans="1:5" x14ac:dyDescent="0.2">
      <c r="A731">
        <v>7.1595000000000004</v>
      </c>
      <c r="B731">
        <v>348</v>
      </c>
      <c r="C731" s="12">
        <f t="array" ref="C731:E731">HOMA2_Insulin(A731,B731)</f>
        <v>180.1</v>
      </c>
      <c r="D731" s="13">
        <v>15.2</v>
      </c>
      <c r="E731" s="14">
        <v>6.5789473684210531</v>
      </c>
    </row>
    <row r="732" spans="1:5" x14ac:dyDescent="0.2">
      <c r="A732">
        <v>7.548</v>
      </c>
      <c r="B732">
        <v>216</v>
      </c>
      <c r="C732" s="12">
        <f t="array" ref="C732:E732">HOMA2_Insulin(A732,B732)</f>
        <v>115.7</v>
      </c>
      <c r="D732" s="13">
        <v>23.5</v>
      </c>
      <c r="E732" s="14">
        <v>4.2553191489361701</v>
      </c>
    </row>
    <row r="733" spans="1:5" x14ac:dyDescent="0.2">
      <c r="A733">
        <v>12.321</v>
      </c>
      <c r="B733">
        <v>384</v>
      </c>
      <c r="C733" s="12">
        <f t="array" ref="C733:E733">HOMA2_Insulin(A733,B733)</f>
        <v>86.7</v>
      </c>
      <c r="D733" s="13">
        <v>12.3</v>
      </c>
      <c r="E733" s="14">
        <v>8.1300813008130071</v>
      </c>
    </row>
    <row r="734" spans="1:5" x14ac:dyDescent="0.2">
      <c r="A734">
        <v>5.4390000000000001</v>
      </c>
      <c r="B734">
        <v>159.6</v>
      </c>
      <c r="C734" s="12">
        <f t="array" ref="C734:E734">HOMA2_Insulin(A734,B734)</f>
        <v>170.2</v>
      </c>
      <c r="D734" s="13">
        <v>33.700000000000003</v>
      </c>
      <c r="E734" s="14">
        <v>2.9673590504451037</v>
      </c>
    </row>
    <row r="735" spans="1:5" x14ac:dyDescent="0.2">
      <c r="A735">
        <v>6.9930000000000003</v>
      </c>
      <c r="B735">
        <v>201.6</v>
      </c>
      <c r="C735" s="12">
        <f t="array" ref="C735:E735">HOMA2_Insulin(A735,B735)</f>
        <v>125.9</v>
      </c>
      <c r="D735" s="13">
        <v>25.5</v>
      </c>
      <c r="E735" s="14">
        <v>3.9215686274509802</v>
      </c>
    </row>
    <row r="736" spans="1:5" x14ac:dyDescent="0.2">
      <c r="A736">
        <v>7.2705000000000002</v>
      </c>
      <c r="B736">
        <v>330</v>
      </c>
      <c r="C736" s="12">
        <f t="array" ref="C736:E736">HOMA2_Insulin(A736,B736)</f>
        <v>168.7</v>
      </c>
      <c r="D736" s="13">
        <v>16</v>
      </c>
      <c r="E736" s="14">
        <v>6.25</v>
      </c>
    </row>
    <row r="737" spans="1:5" x14ac:dyDescent="0.2">
      <c r="A737">
        <v>5.3834999999999997</v>
      </c>
      <c r="B737">
        <v>132</v>
      </c>
      <c r="C737" s="12">
        <f t="array" ref="C737:E737">HOMA2_Insulin(A737,B737)</f>
        <v>152.30000000000001</v>
      </c>
      <c r="D737" s="13">
        <v>40.6</v>
      </c>
      <c r="E737" s="14">
        <v>2.4630541871921183</v>
      </c>
    </row>
    <row r="738" spans="1:5" x14ac:dyDescent="0.2">
      <c r="A738">
        <v>5.3280000000000003</v>
      </c>
      <c r="B738">
        <v>114</v>
      </c>
      <c r="C738" s="12">
        <f t="array" ref="C738:E738">HOMA2_Insulin(A738,B738)</f>
        <v>140.5</v>
      </c>
      <c r="D738" s="13">
        <v>46.9</v>
      </c>
      <c r="E738" s="14">
        <v>2.1321961620469083</v>
      </c>
    </row>
    <row r="739" spans="1:5" x14ac:dyDescent="0.2">
      <c r="A739">
        <v>6.0495000000000001</v>
      </c>
      <c r="B739">
        <v>150</v>
      </c>
      <c r="C739" s="12">
        <f t="array" ref="C739:E739">HOMA2_Insulin(A739,B739)</f>
        <v>133.30000000000001</v>
      </c>
      <c r="D739" s="13">
        <v>34.9</v>
      </c>
      <c r="E739" s="14">
        <v>2.8653295128939829</v>
      </c>
    </row>
    <row r="740" spans="1:5" x14ac:dyDescent="0.2">
      <c r="A740">
        <v>6.6044999999999998</v>
      </c>
      <c r="B740">
        <v>216</v>
      </c>
      <c r="C740" s="12">
        <f t="array" ref="C740:E740">HOMA2_Insulin(A740,B740)</f>
        <v>146.69999999999999</v>
      </c>
      <c r="D740" s="13">
        <v>24.2</v>
      </c>
      <c r="E740" s="14">
        <v>4.1322314049586781</v>
      </c>
    </row>
    <row r="741" spans="1:5" x14ac:dyDescent="0.2">
      <c r="A741">
        <v>8.2140000000000004</v>
      </c>
      <c r="B741">
        <v>192</v>
      </c>
      <c r="C741" s="12">
        <f t="array" ref="C741:E741">HOMA2_Insulin(A741,B741)</f>
        <v>91.4</v>
      </c>
      <c r="D741" s="13">
        <v>25.8</v>
      </c>
      <c r="E741" s="14">
        <v>3.8759689922480618</v>
      </c>
    </row>
    <row r="742" spans="1:5" x14ac:dyDescent="0.2">
      <c r="A742">
        <v>6.9930000000000003</v>
      </c>
      <c r="B742">
        <v>348</v>
      </c>
      <c r="C742" s="12">
        <f t="array" ref="C742:E742">HOMA2_Insulin(A742,B742)</f>
        <v>187.4</v>
      </c>
      <c r="D742" s="13">
        <v>15.3</v>
      </c>
      <c r="E742" s="14">
        <v>6.5359477124183005</v>
      </c>
    </row>
    <row r="743" spans="1:5" x14ac:dyDescent="0.2">
      <c r="A743">
        <v>7.2149999999999999</v>
      </c>
      <c r="B743">
        <v>192</v>
      </c>
      <c r="C743" s="12">
        <f t="array" ref="C743:E743">HOMA2_Insulin(A743,B743)</f>
        <v>114.9</v>
      </c>
      <c r="D743" s="13">
        <v>26.5</v>
      </c>
      <c r="E743" s="14">
        <v>3.7735849056603774</v>
      </c>
    </row>
    <row r="744" spans="1:5" x14ac:dyDescent="0.2">
      <c r="A744">
        <v>6.1050000000000004</v>
      </c>
      <c r="B744">
        <v>129</v>
      </c>
      <c r="C744" s="12">
        <f t="array" ref="C744:E744">HOMA2_Insulin(A744,B744)</f>
        <v>117.9</v>
      </c>
      <c r="D744" s="13">
        <v>40.299999999999997</v>
      </c>
      <c r="E744" s="14">
        <v>2.481389578163772</v>
      </c>
    </row>
    <row r="745" spans="1:5" x14ac:dyDescent="0.2">
      <c r="A745">
        <v>8.1585000000000001</v>
      </c>
      <c r="B745">
        <v>234</v>
      </c>
      <c r="C745" s="12">
        <f t="array" ref="C745:E745">HOMA2_Insulin(A745,B745)</f>
        <v>107.4</v>
      </c>
      <c r="D745" s="13">
        <v>21.4</v>
      </c>
      <c r="E745" s="14">
        <v>4.6728971962616823</v>
      </c>
    </row>
    <row r="746" spans="1:5" x14ac:dyDescent="0.2">
      <c r="A746">
        <v>6.9375</v>
      </c>
      <c r="B746">
        <v>234</v>
      </c>
      <c r="C746" s="12">
        <f t="array" ref="C746:E746">HOMA2_Insulin(A746,B746)</f>
        <v>142.30000000000001</v>
      </c>
      <c r="D746" s="13">
        <v>22.2</v>
      </c>
      <c r="E746" s="14">
        <v>4.5045045045045047</v>
      </c>
    </row>
    <row r="747" spans="1:5" x14ac:dyDescent="0.2">
      <c r="A747">
        <v>5.3280000000000003</v>
      </c>
      <c r="B747">
        <v>174</v>
      </c>
      <c r="C747" s="12">
        <f t="array" ref="C747:E747">HOMA2_Insulin(A747,B747)</f>
        <v>187.9</v>
      </c>
      <c r="D747" s="13">
        <v>31.2</v>
      </c>
      <c r="E747" s="14">
        <v>3.2051282051282053</v>
      </c>
    </row>
    <row r="748" spans="1:5" x14ac:dyDescent="0.2">
      <c r="A748">
        <v>7.1040000000000001</v>
      </c>
      <c r="B748">
        <v>100.2</v>
      </c>
      <c r="C748" s="12">
        <f t="array" ref="C748:E748">HOMA2_Insulin(A748,B748)</f>
        <v>74</v>
      </c>
      <c r="D748" s="13">
        <v>49.8</v>
      </c>
      <c r="E748" s="14">
        <v>2.0080321285140563</v>
      </c>
    </row>
    <row r="749" spans="1:5" x14ac:dyDescent="0.2">
      <c r="A749">
        <v>6.4935</v>
      </c>
      <c r="B749">
        <v>274.2</v>
      </c>
      <c r="C749" s="12">
        <f t="array" ref="C749:E749">HOMA2_Insulin(A749,B749)</f>
        <v>179.5</v>
      </c>
      <c r="D749" s="13">
        <v>19.399999999999999</v>
      </c>
      <c r="E749" s="14">
        <v>5.1546391752577323</v>
      </c>
    </row>
    <row r="750" spans="1:5" x14ac:dyDescent="0.2">
      <c r="A750">
        <v>7.7145000000000001</v>
      </c>
      <c r="B750">
        <v>72</v>
      </c>
      <c r="C750" s="12">
        <f t="array" ref="C750:E750">HOMA2_Insulin(A750,B750)</f>
        <v>50.1</v>
      </c>
      <c r="D750" s="13">
        <v>67.5</v>
      </c>
      <c r="E750" s="14">
        <v>1.4814814814814814</v>
      </c>
    </row>
    <row r="751" spans="1:5" x14ac:dyDescent="0.2">
      <c r="A751">
        <v>6.327</v>
      </c>
      <c r="B751">
        <v>198</v>
      </c>
      <c r="C751" s="12">
        <f t="array" ref="C751:E751">HOMA2_Insulin(A751,B751)</f>
        <v>149.1</v>
      </c>
      <c r="D751" s="13">
        <v>26.5</v>
      </c>
      <c r="E751" s="14">
        <v>3.7735849056603774</v>
      </c>
    </row>
    <row r="752" spans="1:5" x14ac:dyDescent="0.2">
      <c r="A752">
        <v>7.0484999999999998</v>
      </c>
      <c r="B752">
        <v>150</v>
      </c>
      <c r="C752" s="12">
        <f t="array" ref="C752:E752">HOMA2_Insulin(A752,B752)</f>
        <v>100.3</v>
      </c>
      <c r="D752" s="13">
        <v>33.700000000000003</v>
      </c>
      <c r="E752" s="14">
        <v>2.9673590504451037</v>
      </c>
    </row>
    <row r="753" spans="1:5" x14ac:dyDescent="0.2">
      <c r="A753">
        <v>6.4379999999999997</v>
      </c>
      <c r="B753">
        <v>168</v>
      </c>
      <c r="C753" s="12">
        <f t="array" ref="C753:E753">HOMA2_Insulin(A753,B753)</f>
        <v>128.5</v>
      </c>
      <c r="D753" s="13">
        <v>30.9</v>
      </c>
      <c r="E753" s="14">
        <v>3.2362459546925568</v>
      </c>
    </row>
    <row r="754" spans="1:5" x14ac:dyDescent="0.2">
      <c r="A754">
        <v>7.1040000000000001</v>
      </c>
      <c r="B754">
        <v>162</v>
      </c>
      <c r="C754" s="12">
        <f t="array" ref="C754:E754">HOMA2_Insulin(A754,B754)</f>
        <v>104.5</v>
      </c>
      <c r="D754" s="13">
        <v>31.3</v>
      </c>
      <c r="E754" s="14">
        <v>3.1948881789137378</v>
      </c>
    </row>
    <row r="755" spans="1:5" x14ac:dyDescent="0.2">
      <c r="A755">
        <v>7.2705000000000002</v>
      </c>
      <c r="B755">
        <v>132</v>
      </c>
      <c r="C755" s="12">
        <f t="array" ref="C755:E755">HOMA2_Insulin(A755,B755)</f>
        <v>86.4</v>
      </c>
      <c r="D755" s="13">
        <v>37.9</v>
      </c>
      <c r="E755" s="14">
        <v>2.6385224274406331</v>
      </c>
    </row>
    <row r="756" spans="1:5" x14ac:dyDescent="0.2">
      <c r="A756">
        <v>7.0484999999999998</v>
      </c>
      <c r="B756">
        <v>307.8</v>
      </c>
      <c r="C756" s="12">
        <f t="array" ref="C756:E756">HOMA2_Insulin(A756,B756)</f>
        <v>169</v>
      </c>
      <c r="D756" s="13">
        <v>17.100000000000001</v>
      </c>
      <c r="E756" s="14">
        <v>5.8479532163742682</v>
      </c>
    </row>
    <row r="757" spans="1:5" x14ac:dyDescent="0.2">
      <c r="A757">
        <v>5.883</v>
      </c>
      <c r="B757">
        <v>168</v>
      </c>
      <c r="C757" s="12">
        <f t="array" ref="C757:E757">HOMA2_Insulin(A757,B757)</f>
        <v>152.1</v>
      </c>
      <c r="D757" s="13">
        <v>31.5</v>
      </c>
      <c r="E757" s="14">
        <v>3.1746031746031744</v>
      </c>
    </row>
    <row r="758" spans="1:5" x14ac:dyDescent="0.2">
      <c r="A758">
        <v>7.0484999999999998</v>
      </c>
      <c r="B758">
        <v>264</v>
      </c>
      <c r="C758" s="12">
        <f t="array" ref="C758:E758">HOMA2_Insulin(A758,B758)</f>
        <v>151.1</v>
      </c>
      <c r="D758" s="13">
        <v>19.7</v>
      </c>
      <c r="E758" s="14">
        <v>5.0761421319796955</v>
      </c>
    </row>
    <row r="759" spans="1:5" x14ac:dyDescent="0.2">
      <c r="A759">
        <v>6.4379999999999997</v>
      </c>
      <c r="B759">
        <v>240</v>
      </c>
      <c r="C759" s="12">
        <f t="array" ref="C759:E759">HOMA2_Insulin(A759,B759)</f>
        <v>165.7</v>
      </c>
      <c r="D759" s="13">
        <v>22</v>
      </c>
      <c r="E759" s="14">
        <v>4.5454545454545459</v>
      </c>
    </row>
    <row r="760" spans="1:5" x14ac:dyDescent="0.2">
      <c r="A760">
        <v>7.1040000000000001</v>
      </c>
      <c r="B760">
        <v>84</v>
      </c>
      <c r="C760" s="12">
        <f t="array" ref="C760:E760">HOMA2_Insulin(A760,B760)</f>
        <v>65.3</v>
      </c>
      <c r="D760" s="13">
        <v>59.1</v>
      </c>
      <c r="E760" s="14">
        <v>1.6920473773265652</v>
      </c>
    </row>
    <row r="761" spans="1:5" x14ac:dyDescent="0.2">
      <c r="A761">
        <v>5.2725</v>
      </c>
      <c r="B761">
        <v>102</v>
      </c>
      <c r="C761" s="12">
        <f t="array" ref="C761:E761">HOMA2_Insulin(A761,B761)</f>
        <v>132.9</v>
      </c>
      <c r="D761" s="13">
        <v>52.4</v>
      </c>
      <c r="E761" s="14">
        <v>1.9083969465648856</v>
      </c>
    </row>
    <row r="762" spans="1:5" x14ac:dyDescent="0.2">
      <c r="A762">
        <v>5.0505000000000004</v>
      </c>
      <c r="B762">
        <v>180</v>
      </c>
      <c r="C762" s="12">
        <f t="array" ref="C762:E762">HOMA2_Insulin(A762,B762)</f>
        <v>212.9</v>
      </c>
      <c r="D762" s="13">
        <v>30.6</v>
      </c>
      <c r="E762" s="14">
        <v>3.2679738562091503</v>
      </c>
    </row>
    <row r="763" spans="1:5" x14ac:dyDescent="0.2">
      <c r="A763">
        <v>15.54</v>
      </c>
      <c r="B763">
        <v>138</v>
      </c>
      <c r="C763" s="12">
        <f t="array" ref="C763:E763">HOMA2_Insulin(A763,B763)</f>
        <v>25.4</v>
      </c>
      <c r="D763" s="13">
        <v>27.1</v>
      </c>
      <c r="E763" s="14">
        <v>3.6900369003690034</v>
      </c>
    </row>
    <row r="764" spans="1:5" x14ac:dyDescent="0.2">
      <c r="A764">
        <v>6.9930000000000003</v>
      </c>
      <c r="B764">
        <v>294</v>
      </c>
      <c r="C764" s="12">
        <f t="array" ref="C764:E764">HOMA2_Insulin(A764,B764)</f>
        <v>165.7</v>
      </c>
      <c r="D764" s="13">
        <v>17.899999999999999</v>
      </c>
      <c r="E764" s="14">
        <v>5.5865921787709505</v>
      </c>
    </row>
    <row r="765" spans="1:5" x14ac:dyDescent="0.2">
      <c r="A765">
        <v>6.4935</v>
      </c>
      <c r="B765">
        <v>198</v>
      </c>
      <c r="C765" s="12">
        <f t="array" ref="C765:E765">HOMA2_Insulin(A765,B765)</f>
        <v>142.19999999999999</v>
      </c>
      <c r="D765" s="13">
        <v>26.4</v>
      </c>
      <c r="E765" s="14">
        <v>3.7878787878787881</v>
      </c>
    </row>
    <row r="766" spans="1:5" x14ac:dyDescent="0.2">
      <c r="A766">
        <v>5.883</v>
      </c>
      <c r="B766">
        <v>102</v>
      </c>
      <c r="C766" s="12">
        <f t="array" ref="C766:E766">HOMA2_Insulin(A766,B766)</f>
        <v>107.4</v>
      </c>
      <c r="D766" s="13">
        <v>51</v>
      </c>
      <c r="E766" s="14">
        <v>1.9607843137254901</v>
      </c>
    </row>
    <row r="767" spans="1:5" x14ac:dyDescent="0.2">
      <c r="A767">
        <v>6.2160000000000002</v>
      </c>
      <c r="B767">
        <v>162</v>
      </c>
      <c r="C767" s="12">
        <f t="array" ref="C767:E767">HOMA2_Insulin(A767,B767)</f>
        <v>133.69999999999999</v>
      </c>
      <c r="D767" s="13">
        <v>32.200000000000003</v>
      </c>
      <c r="E767" s="14">
        <v>3.1055900621118009</v>
      </c>
    </row>
    <row r="768" spans="1:5" x14ac:dyDescent="0.2">
      <c r="A768">
        <v>5.7164999999999999</v>
      </c>
      <c r="B768">
        <v>206.4</v>
      </c>
      <c r="C768" s="12">
        <f t="array" ref="C768:E768">HOMA2_Insulin(A768,B768)</f>
        <v>185.2</v>
      </c>
      <c r="D768" s="13">
        <v>26.1</v>
      </c>
      <c r="E768" s="14">
        <v>3.8314176245210727</v>
      </c>
    </row>
    <row r="769" spans="1:5" x14ac:dyDescent="0.2">
      <c r="A769">
        <v>6.7709999999999999</v>
      </c>
      <c r="B769">
        <v>144</v>
      </c>
      <c r="C769" s="12">
        <f t="array" ref="C769:E769">HOMA2_Insulin(A769,B769)</f>
        <v>104.9</v>
      </c>
      <c r="D769" s="13">
        <v>35.4</v>
      </c>
      <c r="E769" s="14">
        <v>2.8248587570621471</v>
      </c>
    </row>
    <row r="770" spans="1:5" x14ac:dyDescent="0.2">
      <c r="A770">
        <v>7.0484999999999998</v>
      </c>
      <c r="B770">
        <v>162</v>
      </c>
      <c r="C770" s="12">
        <f t="array" ref="C770:E770">HOMA2_Insulin(A770,B770)</f>
        <v>106</v>
      </c>
      <c r="D770" s="13">
        <v>31.3</v>
      </c>
      <c r="E770" s="14">
        <v>3.1948881789137378</v>
      </c>
    </row>
    <row r="771" spans="1:5" x14ac:dyDescent="0.2">
      <c r="A771">
        <v>7.2705000000000002</v>
      </c>
      <c r="B771">
        <v>402</v>
      </c>
      <c r="C771" s="12">
        <f t="array" ref="C771:E771">HOMA2_Insulin(A771,B771)</f>
        <v>195.3</v>
      </c>
      <c r="D771" s="13">
        <v>13.3</v>
      </c>
      <c r="E771" s="14">
        <v>7.518796992481203</v>
      </c>
    </row>
    <row r="772" spans="1:5" x14ac:dyDescent="0.2">
      <c r="A772">
        <v>5.8274999999999997</v>
      </c>
      <c r="B772">
        <v>89.4</v>
      </c>
      <c r="C772" s="12">
        <f t="array" ref="C772:E772">HOMA2_Insulin(A772,B772)</f>
        <v>99.9</v>
      </c>
      <c r="D772" s="13">
        <v>58.1</v>
      </c>
      <c r="E772" s="14">
        <v>1.7211703958691911</v>
      </c>
    </row>
    <row r="773" spans="1:5" x14ac:dyDescent="0.2">
      <c r="A773">
        <v>6.2714999999999996</v>
      </c>
      <c r="B773">
        <v>288</v>
      </c>
      <c r="C773" s="12">
        <f t="array" ref="C773:E773">HOMA2_Insulin(A773,B773)</f>
        <v>197.7</v>
      </c>
      <c r="D773" s="13">
        <v>18.7</v>
      </c>
      <c r="E773" s="14">
        <v>5.3475935828877006</v>
      </c>
    </row>
    <row r="774" spans="1:5" x14ac:dyDescent="0.2">
      <c r="A774">
        <v>7.3259999999999996</v>
      </c>
      <c r="B774">
        <v>78</v>
      </c>
      <c r="C774" s="12">
        <f t="array" ref="C774:E774">HOMA2_Insulin(A774,B774)</f>
        <v>58.5</v>
      </c>
      <c r="D774" s="13">
        <v>63.1</v>
      </c>
      <c r="E774" s="14">
        <v>1.5847860538827259</v>
      </c>
    </row>
    <row r="775" spans="1:5" x14ac:dyDescent="0.2">
      <c r="A775">
        <v>7.2149999999999999</v>
      </c>
      <c r="B775">
        <v>222</v>
      </c>
      <c r="C775" s="12">
        <f t="array" ref="C775:E775">HOMA2_Insulin(A775,B775)</f>
        <v>127.8</v>
      </c>
      <c r="D775" s="13">
        <v>23.1</v>
      </c>
      <c r="E775" s="14">
        <v>4.329004329004329</v>
      </c>
    </row>
    <row r="776" spans="1:5" x14ac:dyDescent="0.2">
      <c r="A776">
        <v>7.0484999999999998</v>
      </c>
      <c r="B776">
        <v>180</v>
      </c>
      <c r="C776" s="12">
        <f t="array" ref="C776:E776">HOMA2_Insulin(A776,B776)</f>
        <v>114.4</v>
      </c>
      <c r="D776" s="13">
        <v>28.3</v>
      </c>
      <c r="E776" s="14">
        <v>3.5335689045936394</v>
      </c>
    </row>
    <row r="777" spans="1:5" x14ac:dyDescent="0.2">
      <c r="A777">
        <v>5.7164999999999999</v>
      </c>
      <c r="B777">
        <v>150</v>
      </c>
      <c r="C777" s="12">
        <f t="array" ref="C777:E777">HOMA2_Insulin(A777,B777)</f>
        <v>148.30000000000001</v>
      </c>
      <c r="D777" s="13">
        <v>35.4</v>
      </c>
      <c r="E777" s="14">
        <v>2.8248587570621471</v>
      </c>
    </row>
    <row r="778" spans="1:5" x14ac:dyDescent="0.2">
      <c r="A778">
        <v>5.2725</v>
      </c>
      <c r="B778">
        <v>180</v>
      </c>
      <c r="C778" s="12">
        <f t="array" ref="C778:E778">HOMA2_Insulin(A778,B778)</f>
        <v>196.2</v>
      </c>
      <c r="D778" s="13">
        <v>30.3</v>
      </c>
      <c r="E778" s="14">
        <v>3.3003300330033003</v>
      </c>
    </row>
    <row r="779" spans="1:5" x14ac:dyDescent="0.2">
      <c r="A779">
        <v>6.3825000000000003</v>
      </c>
      <c r="B779">
        <v>160.80000000000001</v>
      </c>
      <c r="C779" s="12">
        <f t="array" ref="C779:E779">HOMA2_Insulin(A779,B779)</f>
        <v>126.6</v>
      </c>
      <c r="D779" s="13">
        <v>32.299999999999997</v>
      </c>
      <c r="E779" s="14">
        <v>3.0959752321981426</v>
      </c>
    </row>
    <row r="780" spans="1:5" x14ac:dyDescent="0.2">
      <c r="A780">
        <v>7.2705000000000002</v>
      </c>
      <c r="B780">
        <v>270</v>
      </c>
      <c r="C780" s="12">
        <f t="array" ref="C780:E780">HOMA2_Insulin(A780,B780)</f>
        <v>145.5</v>
      </c>
      <c r="D780" s="13">
        <v>19.2</v>
      </c>
      <c r="E780" s="14">
        <v>5.2083333333333339</v>
      </c>
    </row>
    <row r="781" spans="1:5" x14ac:dyDescent="0.2">
      <c r="A781">
        <v>5.3834999999999997</v>
      </c>
      <c r="B781">
        <v>132</v>
      </c>
      <c r="C781" s="12">
        <f t="array" ref="C781:E781">HOMA2_Insulin(A781,B781)</f>
        <v>152.30000000000001</v>
      </c>
      <c r="D781" s="13">
        <v>40.6</v>
      </c>
      <c r="E781" s="14">
        <v>2.4630541871921183</v>
      </c>
    </row>
    <row r="782" spans="1:5" x14ac:dyDescent="0.2">
      <c r="A782">
        <v>6.4379999999999997</v>
      </c>
      <c r="B782">
        <v>96</v>
      </c>
      <c r="C782" s="12">
        <f t="array" ref="C782:E782">HOMA2_Insulin(A782,B782)</f>
        <v>86.6</v>
      </c>
      <c r="D782" s="13">
        <v>53</v>
      </c>
      <c r="E782" s="14">
        <v>1.8867924528301887</v>
      </c>
    </row>
    <row r="783" spans="1:5" x14ac:dyDescent="0.2">
      <c r="A783">
        <v>7.3259999999999996</v>
      </c>
      <c r="B783">
        <v>108</v>
      </c>
      <c r="C783" s="12">
        <f t="array" ref="C783:E783">HOMA2_Insulin(A783,B783)</f>
        <v>73.7</v>
      </c>
      <c r="D783" s="13">
        <v>46</v>
      </c>
      <c r="E783" s="14">
        <v>2.1739130434782608</v>
      </c>
    </row>
    <row r="784" spans="1:5" x14ac:dyDescent="0.2">
      <c r="A784">
        <v>6.9375</v>
      </c>
      <c r="B784">
        <v>204</v>
      </c>
      <c r="C784" s="12">
        <f t="array" ref="C784:E784">HOMA2_Insulin(A784,B784)</f>
        <v>128.9</v>
      </c>
      <c r="D784" s="13">
        <v>25.2</v>
      </c>
      <c r="E784" s="14">
        <v>3.9682539682539684</v>
      </c>
    </row>
    <row r="785" spans="1:5" x14ac:dyDescent="0.2">
      <c r="A785">
        <v>7.1595000000000004</v>
      </c>
      <c r="B785">
        <v>138</v>
      </c>
      <c r="C785" s="12">
        <f t="array" ref="C785:E785">HOMA2_Insulin(A785,B785)</f>
        <v>91.8</v>
      </c>
      <c r="D785" s="13">
        <v>36.4</v>
      </c>
      <c r="E785" s="14">
        <v>2.7472527472527473</v>
      </c>
    </row>
    <row r="786" spans="1:5" x14ac:dyDescent="0.2">
      <c r="A786">
        <v>7.548</v>
      </c>
      <c r="B786">
        <v>180</v>
      </c>
      <c r="C786" s="12">
        <f t="array" ref="C786:E786">HOMA2_Insulin(A786,B786)</f>
        <v>101.1</v>
      </c>
      <c r="D786" s="13">
        <v>27.9</v>
      </c>
      <c r="E786" s="14">
        <v>3.5842293906810037</v>
      </c>
    </row>
    <row r="787" spans="1:5" x14ac:dyDescent="0.2">
      <c r="A787">
        <v>5.883</v>
      </c>
      <c r="B787">
        <v>96</v>
      </c>
      <c r="C787" s="12">
        <f t="array" ref="C787:E787">HOMA2_Insulin(A787,B787)</f>
        <v>103</v>
      </c>
      <c r="D787" s="13">
        <v>54.1</v>
      </c>
      <c r="E787" s="14">
        <v>1.8484288354898335</v>
      </c>
    </row>
    <row r="788" spans="1:5" x14ac:dyDescent="0.2">
      <c r="A788">
        <v>7.8254999999999999</v>
      </c>
      <c r="B788">
        <v>138</v>
      </c>
      <c r="C788" s="12">
        <f t="array" ref="C788:E788">HOMA2_Insulin(A788,B788)</f>
        <v>78</v>
      </c>
      <c r="D788" s="13">
        <v>35.799999999999997</v>
      </c>
      <c r="E788" s="14">
        <v>2.7932960893854752</v>
      </c>
    </row>
    <row r="789" spans="1:5" x14ac:dyDescent="0.2">
      <c r="A789">
        <v>5.4945000000000004</v>
      </c>
      <c r="B789">
        <v>142.19999999999999</v>
      </c>
      <c r="C789" s="12">
        <f t="array" ref="C789:E789">HOMA2_Insulin(A789,B789)</f>
        <v>154.19999999999999</v>
      </c>
      <c r="D789" s="13">
        <v>37.6</v>
      </c>
      <c r="E789" s="14">
        <v>2.6595744680851063</v>
      </c>
    </row>
    <row r="790" spans="1:5" x14ac:dyDescent="0.2">
      <c r="A790">
        <v>7.6035000000000004</v>
      </c>
      <c r="B790">
        <v>324</v>
      </c>
      <c r="C790" s="12">
        <f t="array" ref="C790:E790">HOMA2_Insulin(A790,B790)</f>
        <v>154.4</v>
      </c>
      <c r="D790" s="13">
        <v>16.100000000000001</v>
      </c>
      <c r="E790" s="14">
        <v>6.2111801242236018</v>
      </c>
    </row>
    <row r="791" spans="1:5" x14ac:dyDescent="0.2">
      <c r="A791">
        <v>5.9939999999999998</v>
      </c>
      <c r="B791">
        <v>205.2</v>
      </c>
      <c r="C791" s="12">
        <f t="array" ref="C791:E791">HOMA2_Insulin(A791,B791)</f>
        <v>168.9</v>
      </c>
      <c r="D791" s="13">
        <v>25.9</v>
      </c>
      <c r="E791" s="14">
        <v>3.8610038610038613</v>
      </c>
    </row>
    <row r="792" spans="1:5" x14ac:dyDescent="0.2">
      <c r="A792">
        <v>6.7709999999999999</v>
      </c>
      <c r="B792">
        <v>90</v>
      </c>
      <c r="C792" s="12">
        <f t="array" ref="C792:E792">HOMA2_Insulin(A792,B792)</f>
        <v>75.2</v>
      </c>
      <c r="D792" s="13">
        <v>55.8</v>
      </c>
      <c r="E792" s="14">
        <v>1.7921146953405018</v>
      </c>
    </row>
    <row r="793" spans="1:5" x14ac:dyDescent="0.2">
      <c r="A793">
        <v>7.3259999999999996</v>
      </c>
      <c r="B793">
        <v>160.80000000000001</v>
      </c>
      <c r="C793" s="12">
        <f t="array" ref="C793:E793">HOMA2_Insulin(A793,B793)</f>
        <v>98.3</v>
      </c>
      <c r="D793" s="13">
        <v>31.3</v>
      </c>
      <c r="E793" s="14">
        <v>3.1948881789137378</v>
      </c>
    </row>
    <row r="794" spans="1:5" x14ac:dyDescent="0.2">
      <c r="A794">
        <v>7.2149999999999999</v>
      </c>
      <c r="B794">
        <v>210</v>
      </c>
      <c r="C794" s="12">
        <f t="array" ref="C794:E794">HOMA2_Insulin(A794,B794)</f>
        <v>122.7</v>
      </c>
      <c r="D794" s="13">
        <v>24.4</v>
      </c>
      <c r="E794" s="14">
        <v>4.0983606557377055</v>
      </c>
    </row>
    <row r="795" spans="1:5" x14ac:dyDescent="0.2">
      <c r="A795">
        <v>7.1040000000000001</v>
      </c>
      <c r="B795">
        <v>228</v>
      </c>
      <c r="C795" s="12">
        <f t="array" ref="C795:E795">HOMA2_Insulin(A795,B795)</f>
        <v>133.9</v>
      </c>
      <c r="D795" s="13">
        <v>22.6</v>
      </c>
      <c r="E795" s="14">
        <v>4.4247787610619467</v>
      </c>
    </row>
    <row r="796" spans="1:5" x14ac:dyDescent="0.2">
      <c r="A796">
        <v>5.9385000000000003</v>
      </c>
      <c r="B796">
        <v>150</v>
      </c>
      <c r="C796" s="12">
        <f t="array" ref="C796:E796">HOMA2_Insulin(A796,B796)</f>
        <v>138</v>
      </c>
      <c r="D796" s="13">
        <v>35.1</v>
      </c>
      <c r="E796" s="14">
        <v>2.8490028490028489</v>
      </c>
    </row>
    <row r="797" spans="1:5" x14ac:dyDescent="0.2">
      <c r="A797">
        <v>5.3834999999999997</v>
      </c>
      <c r="B797">
        <v>84</v>
      </c>
      <c r="C797" s="12">
        <f t="array" ref="C797:E797">HOMA2_Insulin(A797,B797)</f>
        <v>111.7</v>
      </c>
      <c r="D797" s="13">
        <v>63</v>
      </c>
      <c r="E797" s="14">
        <v>1.5873015873015872</v>
      </c>
    </row>
    <row r="798" spans="1:5" x14ac:dyDescent="0.2">
      <c r="A798">
        <v>6.4379999999999997</v>
      </c>
      <c r="B798">
        <v>144</v>
      </c>
      <c r="C798" s="12">
        <f t="array" ref="C798:E798">HOMA2_Insulin(A798,B798)</f>
        <v>115.2</v>
      </c>
      <c r="D798" s="13">
        <v>35.799999999999997</v>
      </c>
      <c r="E798" s="14">
        <v>2.7932960893854752</v>
      </c>
    </row>
    <row r="799" spans="1:5" x14ac:dyDescent="0.2">
      <c r="A799">
        <v>8.1029999999999998</v>
      </c>
      <c r="B799">
        <v>258</v>
      </c>
      <c r="C799" s="12">
        <f t="array" ref="C799:E799">HOMA2_Insulin(A799,B799)</f>
        <v>116.9</v>
      </c>
      <c r="D799" s="13">
        <v>19.600000000000001</v>
      </c>
      <c r="E799" s="14">
        <v>5.1020408163265305</v>
      </c>
    </row>
    <row r="800" spans="1:5" x14ac:dyDescent="0.2">
      <c r="A800">
        <v>5.3280000000000003</v>
      </c>
      <c r="B800">
        <v>30</v>
      </c>
      <c r="C800" s="12">
        <f t="array" ref="C800:E800">HOMA2_Insulin(A800,B800)</f>
        <v>56.7</v>
      </c>
      <c r="D800" s="13">
        <v>174.2</v>
      </c>
      <c r="E800" s="14">
        <v>0.57405281285878307</v>
      </c>
    </row>
    <row r="801" spans="1:5" x14ac:dyDescent="0.2">
      <c r="A801">
        <v>7.0484999999999998</v>
      </c>
      <c r="B801">
        <v>252</v>
      </c>
      <c r="C801" s="12">
        <f t="array" ref="C801:E801">HOMA2_Insulin(A801,B801)</f>
        <v>146.1</v>
      </c>
      <c r="D801" s="13">
        <v>20.6</v>
      </c>
      <c r="E801" s="14">
        <v>4.8543689320388346</v>
      </c>
    </row>
    <row r="802" spans="1:5" x14ac:dyDescent="0.2">
      <c r="A802">
        <v>6.3825000000000003</v>
      </c>
      <c r="B802">
        <v>276</v>
      </c>
      <c r="C802" s="12">
        <f t="array" ref="C802:E802">HOMA2_Insulin(A802,B802)</f>
        <v>185.9</v>
      </c>
      <c r="D802" s="13">
        <v>19.399999999999999</v>
      </c>
      <c r="E802" s="14">
        <v>5.1546391752577323</v>
      </c>
    </row>
    <row r="803" spans="1:5" x14ac:dyDescent="0.2">
      <c r="A803">
        <v>7.2705000000000002</v>
      </c>
      <c r="B803">
        <v>111.6</v>
      </c>
      <c r="C803" s="12">
        <f t="array" ref="C803:E803">HOMA2_Insulin(A803,B803)</f>
        <v>76.599999999999994</v>
      </c>
      <c r="D803" s="13">
        <v>44.6</v>
      </c>
      <c r="E803" s="14">
        <v>2.2421524663677128</v>
      </c>
    </row>
    <row r="804" spans="1:5" x14ac:dyDescent="0.2">
      <c r="A804">
        <v>7.7145000000000001</v>
      </c>
      <c r="B804">
        <v>234</v>
      </c>
      <c r="C804" s="12">
        <f t="array" ref="C804:E804">HOMA2_Insulin(A804,B804)</f>
        <v>118.2</v>
      </c>
      <c r="D804" s="13">
        <v>21.7</v>
      </c>
      <c r="E804" s="14">
        <v>4.6082949308755765</v>
      </c>
    </row>
    <row r="805" spans="1:5" x14ac:dyDescent="0.2">
      <c r="A805">
        <v>7.1595000000000004</v>
      </c>
      <c r="B805">
        <v>180</v>
      </c>
      <c r="C805" s="12">
        <f t="array" ref="C805:E805">HOMA2_Insulin(A805,B805)</f>
        <v>111.2</v>
      </c>
      <c r="D805" s="13">
        <v>28.2</v>
      </c>
      <c r="E805" s="14">
        <v>3.5460992907801421</v>
      </c>
    </row>
    <row r="806" spans="1:5" x14ac:dyDescent="0.2">
      <c r="A806">
        <v>12.21</v>
      </c>
      <c r="B806">
        <v>264</v>
      </c>
      <c r="C806" s="12">
        <f t="array" ref="C806:E806">HOMA2_Insulin(A806,B806)</f>
        <v>63.1</v>
      </c>
      <c r="D806" s="13">
        <v>17.399999999999999</v>
      </c>
      <c r="E806" s="14">
        <v>5.7471264367816097</v>
      </c>
    </row>
    <row r="807" spans="1:5" x14ac:dyDescent="0.2">
      <c r="A807">
        <v>6.5490000000000004</v>
      </c>
      <c r="B807">
        <v>192</v>
      </c>
      <c r="C807" s="12">
        <f t="array" ref="C807:E807">HOMA2_Insulin(A807,B807)</f>
        <v>137</v>
      </c>
      <c r="D807" s="13">
        <v>27.1</v>
      </c>
      <c r="E807" s="14">
        <v>3.6900369003690034</v>
      </c>
    </row>
    <row r="808" spans="1:5" x14ac:dyDescent="0.2">
      <c r="A808">
        <v>7.3815</v>
      </c>
      <c r="B808">
        <v>198</v>
      </c>
      <c r="C808" s="12">
        <f t="array" ref="C808:E808">HOMA2_Insulin(A808,B808)</f>
        <v>112.9</v>
      </c>
      <c r="D808" s="13">
        <v>25.6</v>
      </c>
      <c r="E808" s="14">
        <v>3.90625</v>
      </c>
    </row>
    <row r="809" spans="1:5" x14ac:dyDescent="0.2">
      <c r="A809">
        <v>7.7145000000000001</v>
      </c>
      <c r="B809">
        <v>349.2</v>
      </c>
      <c r="C809" s="12">
        <f t="array" ref="C809:E809">HOMA2_Insulin(A809,B809)</f>
        <v>159.4</v>
      </c>
      <c r="D809" s="13">
        <v>15</v>
      </c>
      <c r="E809" s="14">
        <v>6.666666666666667</v>
      </c>
    </row>
    <row r="810" spans="1:5" x14ac:dyDescent="0.2">
      <c r="A810">
        <v>6.1604999999999999</v>
      </c>
      <c r="B810">
        <v>264</v>
      </c>
      <c r="C810" s="12">
        <f t="array" ref="C810:E810">HOMA2_Insulin(A810,B810)</f>
        <v>192</v>
      </c>
      <c r="D810" s="13">
        <v>20.3</v>
      </c>
      <c r="E810" s="14">
        <v>4.9261083743842367</v>
      </c>
    </row>
    <row r="811" spans="1:5" x14ac:dyDescent="0.2">
      <c r="A811">
        <v>7.6035000000000004</v>
      </c>
      <c r="B811">
        <v>276</v>
      </c>
      <c r="C811" s="12">
        <f t="array" ref="C811:E811">HOMA2_Insulin(A811,B811)</f>
        <v>137</v>
      </c>
      <c r="D811" s="13">
        <v>18.600000000000001</v>
      </c>
      <c r="E811" s="14">
        <v>5.376344086021505</v>
      </c>
    </row>
    <row r="812" spans="1:5" x14ac:dyDescent="0.2">
      <c r="A812">
        <v>7.1040000000000001</v>
      </c>
      <c r="B812">
        <v>180</v>
      </c>
      <c r="C812" s="12">
        <f t="array" ref="C812:E812">HOMA2_Insulin(A812,B812)</f>
        <v>112.8</v>
      </c>
      <c r="D812" s="13">
        <v>28.3</v>
      </c>
      <c r="E812" s="14">
        <v>3.5335689045936394</v>
      </c>
    </row>
    <row r="813" spans="1:5" x14ac:dyDescent="0.2">
      <c r="A813">
        <v>7.0484999999999998</v>
      </c>
      <c r="B813">
        <v>222</v>
      </c>
      <c r="C813" s="12">
        <f t="array" ref="C813:E813">HOMA2_Insulin(A813,B813)</f>
        <v>133.19999999999999</v>
      </c>
      <c r="D813" s="13">
        <v>23.2</v>
      </c>
      <c r="E813" s="14">
        <v>4.3103448275862073</v>
      </c>
    </row>
    <row r="814" spans="1:5" x14ac:dyDescent="0.2">
      <c r="A814">
        <v>6.4935</v>
      </c>
      <c r="B814">
        <v>368.4</v>
      </c>
      <c r="C814" s="12">
        <f t="array" ref="C814:E814">HOMA2_Insulin(A814,B814)</f>
        <v>221.8</v>
      </c>
      <c r="D814" s="13">
        <v>14.8</v>
      </c>
      <c r="E814" s="14">
        <v>6.7567567567567561</v>
      </c>
    </row>
    <row r="815" spans="1:5" x14ac:dyDescent="0.2">
      <c r="A815">
        <v>6.8265000000000002</v>
      </c>
      <c r="B815">
        <v>222</v>
      </c>
      <c r="C815" s="12">
        <f t="array" ref="C815:E815">HOMA2_Insulin(A815,B815)</f>
        <v>141</v>
      </c>
      <c r="D815" s="13">
        <v>23.4</v>
      </c>
      <c r="E815" s="14">
        <v>4.2735042735042734</v>
      </c>
    </row>
    <row r="816" spans="1:5" x14ac:dyDescent="0.2">
      <c r="A816">
        <v>6.9375</v>
      </c>
      <c r="B816">
        <v>132</v>
      </c>
      <c r="C816" s="12">
        <f t="array" ref="C816:E816">HOMA2_Insulin(A816,B816)</f>
        <v>94.2</v>
      </c>
      <c r="D816" s="13">
        <v>38.299999999999997</v>
      </c>
      <c r="E816" s="14">
        <v>2.6109660574412534</v>
      </c>
    </row>
    <row r="817" spans="1:5" x14ac:dyDescent="0.2">
      <c r="A817">
        <v>5.8274999999999997</v>
      </c>
      <c r="B817">
        <v>156</v>
      </c>
      <c r="C817" s="12">
        <f t="array" ref="C817:E817">HOMA2_Insulin(A817,B817)</f>
        <v>147</v>
      </c>
      <c r="D817" s="13">
        <v>33.9</v>
      </c>
      <c r="E817" s="14">
        <v>2.9498525073746316</v>
      </c>
    </row>
    <row r="818" spans="1:5" x14ac:dyDescent="0.2">
      <c r="A818">
        <v>7.1040000000000001</v>
      </c>
      <c r="B818">
        <v>162</v>
      </c>
      <c r="C818" s="12">
        <f t="array" ref="C818:E818">HOMA2_Insulin(A818,B818)</f>
        <v>104.5</v>
      </c>
      <c r="D818" s="13">
        <v>31.3</v>
      </c>
      <c r="E818" s="14">
        <v>3.1948881789137378</v>
      </c>
    </row>
    <row r="819" spans="1:5" x14ac:dyDescent="0.2">
      <c r="A819">
        <v>7.1595000000000004</v>
      </c>
      <c r="B819">
        <v>264</v>
      </c>
      <c r="C819" s="12">
        <f t="array" ref="C819:E819">HOMA2_Insulin(A819,B819)</f>
        <v>147</v>
      </c>
      <c r="D819" s="13">
        <v>19.7</v>
      </c>
      <c r="E819" s="14">
        <v>5.0761421319796955</v>
      </c>
    </row>
    <row r="820" spans="1:5" x14ac:dyDescent="0.2">
      <c r="A820">
        <v>5.6055000000000001</v>
      </c>
      <c r="B820">
        <v>289.8</v>
      </c>
      <c r="C820" s="12">
        <f t="array" ref="C820:E820">HOMA2_Insulin(A820,B820)</f>
        <v>243.2</v>
      </c>
      <c r="D820" s="13">
        <v>19.100000000000001</v>
      </c>
      <c r="E820" s="14">
        <v>5.2356020942408374</v>
      </c>
    </row>
    <row r="821" spans="1:5" x14ac:dyDescent="0.2">
      <c r="A821">
        <v>7.2705000000000002</v>
      </c>
      <c r="B821">
        <v>114</v>
      </c>
      <c r="C821" s="12">
        <f t="array" ref="C821:E821">HOMA2_Insulin(A821,B821)</f>
        <v>77.7</v>
      </c>
      <c r="D821" s="13">
        <v>43.7</v>
      </c>
      <c r="E821" s="14">
        <v>2.2883295194508007</v>
      </c>
    </row>
    <row r="822" spans="1:5" x14ac:dyDescent="0.2">
      <c r="A822">
        <v>7.3815</v>
      </c>
      <c r="B822">
        <v>228</v>
      </c>
      <c r="C822" s="12">
        <f t="array" ref="C822:E822">HOMA2_Insulin(A822,B822)</f>
        <v>125.2</v>
      </c>
      <c r="D822" s="13">
        <v>22.4</v>
      </c>
      <c r="E822" s="14">
        <v>4.4642857142857144</v>
      </c>
    </row>
    <row r="823" spans="1:5" x14ac:dyDescent="0.2">
      <c r="A823">
        <v>5.9939999999999998</v>
      </c>
      <c r="B823">
        <v>234</v>
      </c>
      <c r="C823" s="12">
        <f t="array" ref="C823:E823">HOMA2_Insulin(A823,B823)</f>
        <v>185.3</v>
      </c>
      <c r="D823" s="13">
        <v>22.9</v>
      </c>
      <c r="E823" s="14">
        <v>4.3668122270742362</v>
      </c>
    </row>
    <row r="824" spans="1:5" x14ac:dyDescent="0.2">
      <c r="A824">
        <v>7.77</v>
      </c>
      <c r="B824">
        <v>126</v>
      </c>
      <c r="C824" s="12">
        <f t="array" ref="C824:E824">HOMA2_Insulin(A824,B824)</f>
        <v>73.900000000000006</v>
      </c>
      <c r="D824" s="13">
        <v>39.1</v>
      </c>
      <c r="E824" s="14">
        <v>2.5575447570332481</v>
      </c>
    </row>
    <row r="825" spans="1:5" x14ac:dyDescent="0.2">
      <c r="A825">
        <v>7.3259999999999996</v>
      </c>
      <c r="B825">
        <v>300</v>
      </c>
      <c r="C825" s="12">
        <f t="array" ref="C825:E825">HOMA2_Insulin(A825,B825)</f>
        <v>155.30000000000001</v>
      </c>
      <c r="D825" s="13">
        <v>17.399999999999999</v>
      </c>
      <c r="E825" s="14">
        <v>5.7471264367816097</v>
      </c>
    </row>
    <row r="826" spans="1:5" x14ac:dyDescent="0.2">
      <c r="A826">
        <v>5.4945000000000004</v>
      </c>
      <c r="B826">
        <v>84</v>
      </c>
      <c r="C826" s="12">
        <f t="array" ref="C826:E826">HOMA2_Insulin(A826,B826)</f>
        <v>107.3</v>
      </c>
      <c r="D826" s="13">
        <v>62.7</v>
      </c>
      <c r="E826" s="14">
        <v>1.594896331738437</v>
      </c>
    </row>
    <row r="827" spans="1:5" x14ac:dyDescent="0.2">
      <c r="A827">
        <v>5.7720000000000002</v>
      </c>
      <c r="B827">
        <v>162</v>
      </c>
      <c r="C827" s="12">
        <f t="array" ref="C827:E827">HOMA2_Insulin(A827,B827)</f>
        <v>153.69999999999999</v>
      </c>
      <c r="D827" s="13">
        <v>32.799999999999997</v>
      </c>
      <c r="E827" s="14">
        <v>3.0487804878048781</v>
      </c>
    </row>
    <row r="828" spans="1:5" x14ac:dyDescent="0.2">
      <c r="A828">
        <v>7.2149999999999999</v>
      </c>
      <c r="B828">
        <v>227.4</v>
      </c>
      <c r="C828" s="12">
        <f t="array" ref="C828:E828">HOMA2_Insulin(A828,B828)</f>
        <v>130</v>
      </c>
      <c r="D828" s="13">
        <v>22.6</v>
      </c>
      <c r="E828" s="14">
        <v>4.4247787610619467</v>
      </c>
    </row>
    <row r="829" spans="1:5" x14ac:dyDescent="0.2">
      <c r="A829">
        <v>7.3815</v>
      </c>
      <c r="B829">
        <v>270</v>
      </c>
      <c r="C829" s="12">
        <f t="array" ref="C829:E829">HOMA2_Insulin(A829,B829)</f>
        <v>141.80000000000001</v>
      </c>
      <c r="D829" s="13">
        <v>19.100000000000001</v>
      </c>
      <c r="E829" s="14">
        <v>5.2356020942408374</v>
      </c>
    </row>
    <row r="830" spans="1:5" x14ac:dyDescent="0.2">
      <c r="A830">
        <v>7.6035000000000004</v>
      </c>
      <c r="B830">
        <v>216</v>
      </c>
      <c r="C830" s="12">
        <f t="array" ref="C830:E830">HOMA2_Insulin(A830,B830)</f>
        <v>114.2</v>
      </c>
      <c r="D830" s="13">
        <v>23.5</v>
      </c>
      <c r="E830" s="14">
        <v>4.2553191489361701</v>
      </c>
    </row>
    <row r="831" spans="1:5" x14ac:dyDescent="0.2">
      <c r="A831">
        <v>6.9375</v>
      </c>
      <c r="B831">
        <v>192</v>
      </c>
      <c r="C831" s="12">
        <f t="array" ref="C831:E831">HOMA2_Insulin(A831,B831)</f>
        <v>123.3</v>
      </c>
      <c r="D831" s="13">
        <v>26.7</v>
      </c>
      <c r="E831" s="14">
        <v>3.7453183520599254</v>
      </c>
    </row>
    <row r="832" spans="1:5" x14ac:dyDescent="0.2">
      <c r="A832">
        <v>6.1050000000000004</v>
      </c>
      <c r="B832">
        <v>114</v>
      </c>
      <c r="C832" s="12">
        <f t="array" ref="C832:E832">HOMA2_Insulin(A832,B832)</f>
        <v>108.1</v>
      </c>
      <c r="D832" s="13">
        <v>45.4</v>
      </c>
      <c r="E832" s="14">
        <v>2.2026431718061676</v>
      </c>
    </row>
    <row r="833" spans="1:5" x14ac:dyDescent="0.2">
      <c r="A833">
        <v>7.7145000000000001</v>
      </c>
      <c r="B833">
        <v>282</v>
      </c>
      <c r="C833" s="12">
        <f t="array" ref="C833:E833">HOMA2_Insulin(A833,B833)</f>
        <v>135.80000000000001</v>
      </c>
      <c r="D833" s="13">
        <v>18.2</v>
      </c>
      <c r="E833" s="14">
        <v>5.4945054945054945</v>
      </c>
    </row>
    <row r="834" spans="1:5" x14ac:dyDescent="0.2">
      <c r="A834">
        <v>6.8265000000000002</v>
      </c>
      <c r="B834">
        <v>96</v>
      </c>
      <c r="C834" s="12">
        <f t="array" ref="C834:E834">HOMA2_Insulin(A834,B834)</f>
        <v>77.5</v>
      </c>
      <c r="D834" s="13">
        <v>52.3</v>
      </c>
      <c r="E834" s="14">
        <v>1.9120458891013385</v>
      </c>
    </row>
    <row r="835" spans="1:5" x14ac:dyDescent="0.2">
      <c r="A835">
        <v>5.9939999999999998</v>
      </c>
      <c r="B835">
        <v>237</v>
      </c>
      <c r="C835" s="12">
        <f t="array" ref="C835:E835">HOMA2_Insulin(A835,B835)</f>
        <v>187</v>
      </c>
      <c r="D835" s="13">
        <v>22.6</v>
      </c>
      <c r="E835" s="14">
        <v>4.4247787610619467</v>
      </c>
    </row>
    <row r="836" spans="1:5" x14ac:dyDescent="0.2">
      <c r="A836">
        <v>6.5490000000000004</v>
      </c>
      <c r="B836">
        <v>162</v>
      </c>
      <c r="C836" s="12">
        <f t="array" ref="C836:E836">HOMA2_Insulin(A836,B836)</f>
        <v>121.3</v>
      </c>
      <c r="D836" s="13">
        <v>31.8</v>
      </c>
      <c r="E836" s="14">
        <v>3.1446540880503142</v>
      </c>
    </row>
    <row r="837" spans="1:5" x14ac:dyDescent="0.2">
      <c r="A837">
        <v>8.8800000000000008</v>
      </c>
      <c r="B837">
        <v>318</v>
      </c>
      <c r="C837" s="12">
        <f t="array" ref="C837:E837">HOMA2_Insulin(A837,B837)</f>
        <v>118.3</v>
      </c>
      <c r="D837" s="13">
        <v>15.8</v>
      </c>
      <c r="E837" s="14">
        <v>6.3291139240506329</v>
      </c>
    </row>
    <row r="838" spans="1:5" x14ac:dyDescent="0.2">
      <c r="A838">
        <v>5.7720000000000002</v>
      </c>
      <c r="B838">
        <v>246</v>
      </c>
      <c r="C838" s="12">
        <f t="array" ref="C838:E838">HOMA2_Insulin(A838,B838)</f>
        <v>205.7</v>
      </c>
      <c r="D838" s="13">
        <v>22.1</v>
      </c>
      <c r="E838" s="14">
        <v>4.5248868778280542</v>
      </c>
    </row>
    <row r="839" spans="1:5" x14ac:dyDescent="0.2">
      <c r="A839">
        <v>6.8265000000000002</v>
      </c>
      <c r="B839">
        <v>84</v>
      </c>
      <c r="C839" s="12">
        <f t="array" ref="C839:E839">HOMA2_Insulin(A839,B839)</f>
        <v>70.5</v>
      </c>
      <c r="D839" s="13">
        <v>59.6</v>
      </c>
      <c r="E839" s="14">
        <v>1.6778523489932886</v>
      </c>
    </row>
    <row r="840" spans="1:5" x14ac:dyDescent="0.2">
      <c r="A840">
        <v>7.1040000000000001</v>
      </c>
      <c r="B840">
        <v>193.8</v>
      </c>
      <c r="C840" s="12">
        <f t="array" ref="C840:E840">HOMA2_Insulin(A840,B840)</f>
        <v>119</v>
      </c>
      <c r="D840" s="13">
        <v>26.4</v>
      </c>
      <c r="E840" s="14">
        <v>3.7878787878787881</v>
      </c>
    </row>
    <row r="841" spans="1:5" x14ac:dyDescent="0.2">
      <c r="A841">
        <v>7.0484999999999998</v>
      </c>
      <c r="B841">
        <v>324</v>
      </c>
      <c r="C841" s="12">
        <f t="array" ref="C841:E841">HOMA2_Insulin(A841,B841)</f>
        <v>175.5</v>
      </c>
      <c r="D841" s="13">
        <v>16.3</v>
      </c>
      <c r="E841" s="14">
        <v>6.1349693251533743</v>
      </c>
    </row>
    <row r="842" spans="1:5" x14ac:dyDescent="0.2">
      <c r="A842">
        <v>5.9385000000000003</v>
      </c>
      <c r="B842">
        <v>214.8</v>
      </c>
      <c r="C842" s="12">
        <f t="array" ref="C842:E842">HOMA2_Insulin(A842,B842)</f>
        <v>177.5</v>
      </c>
      <c r="D842" s="13">
        <v>24.9</v>
      </c>
      <c r="E842" s="14">
        <v>4.0160642570281126</v>
      </c>
    </row>
    <row r="843" spans="1:5" x14ac:dyDescent="0.2">
      <c r="A843">
        <v>6.7709999999999999</v>
      </c>
      <c r="B843">
        <v>192</v>
      </c>
      <c r="C843" s="12">
        <f t="array" ref="C843:E843">HOMA2_Insulin(A843,B843)</f>
        <v>128.9</v>
      </c>
      <c r="D843" s="13">
        <v>26.9</v>
      </c>
      <c r="E843" s="14">
        <v>3.7174721189591078</v>
      </c>
    </row>
    <row r="844" spans="1:5" x14ac:dyDescent="0.2">
      <c r="A844">
        <v>6.9375</v>
      </c>
      <c r="B844">
        <v>450</v>
      </c>
      <c r="C844" s="12">
        <f t="array" ref="C844:E844">HOMA2_Insulin(A844,B844)</f>
        <v>229.2</v>
      </c>
      <c r="D844" s="13">
        <v>12.2</v>
      </c>
      <c r="E844" s="14">
        <v>8.1967213114754109</v>
      </c>
    </row>
    <row r="845" spans="1:5" x14ac:dyDescent="0.2">
      <c r="A845">
        <v>5.8274999999999997</v>
      </c>
      <c r="B845">
        <v>192</v>
      </c>
      <c r="C845" s="12">
        <f t="array" ref="C845:E845">HOMA2_Insulin(A845,B845)</f>
        <v>169.9</v>
      </c>
      <c r="D845" s="13">
        <v>27.8</v>
      </c>
      <c r="E845" s="14">
        <v>3.5971223021582732</v>
      </c>
    </row>
    <row r="846" spans="1:5" x14ac:dyDescent="0.2">
      <c r="A846">
        <v>7.3259999999999996</v>
      </c>
      <c r="B846">
        <v>84</v>
      </c>
      <c r="C846" s="12">
        <f t="array" ref="C846:E846">HOMA2_Insulin(A846,B846)</f>
        <v>61.6</v>
      </c>
      <c r="D846" s="13">
        <v>58.7</v>
      </c>
      <c r="E846" s="14">
        <v>1.7035775127768313</v>
      </c>
    </row>
    <row r="847" spans="1:5" x14ac:dyDescent="0.2">
      <c r="A847">
        <v>7.9364999999999997</v>
      </c>
      <c r="B847">
        <v>252</v>
      </c>
      <c r="C847" s="12">
        <f t="array" ref="C847:E847">HOMA2_Insulin(A847,B847)</f>
        <v>119</v>
      </c>
      <c r="D847" s="13">
        <v>20.100000000000001</v>
      </c>
      <c r="E847" s="14">
        <v>4.9751243781094523</v>
      </c>
    </row>
    <row r="848" spans="1:5" x14ac:dyDescent="0.2">
      <c r="A848">
        <v>5.883</v>
      </c>
      <c r="B848">
        <v>192</v>
      </c>
      <c r="C848" s="12">
        <f t="array" ref="C848:E848">HOMA2_Insulin(A848,B848)</f>
        <v>166.9</v>
      </c>
      <c r="D848" s="13">
        <v>27.8</v>
      </c>
      <c r="E848" s="14">
        <v>3.5971223021582732</v>
      </c>
    </row>
    <row r="849" spans="1:5" x14ac:dyDescent="0.2">
      <c r="A849">
        <v>7.4370000000000003</v>
      </c>
      <c r="B849">
        <v>372</v>
      </c>
      <c r="C849" s="12">
        <f t="array" ref="C849:E849">HOMA2_Insulin(A849,B849)</f>
        <v>177.6</v>
      </c>
      <c r="D849" s="13">
        <v>14.2</v>
      </c>
      <c r="E849" s="14">
        <v>7.042253521126761</v>
      </c>
    </row>
    <row r="850" spans="1:5" x14ac:dyDescent="0.2">
      <c r="A850">
        <v>7.4924999999999997</v>
      </c>
      <c r="B850">
        <v>216</v>
      </c>
      <c r="C850" s="12">
        <f t="array" ref="C850:E850">HOMA2_Insulin(A850,B850)</f>
        <v>117.2</v>
      </c>
      <c r="D850" s="13">
        <v>23.5</v>
      </c>
      <c r="E850" s="14">
        <v>4.2553191489361701</v>
      </c>
    </row>
    <row r="851" spans="1:5" x14ac:dyDescent="0.2">
      <c r="A851">
        <v>8.2695000000000007</v>
      </c>
      <c r="B851">
        <v>312</v>
      </c>
      <c r="C851" s="12">
        <f t="array" ref="C851:E851">HOMA2_Insulin(A851,B851)</f>
        <v>130.6</v>
      </c>
      <c r="D851" s="13">
        <v>16.399999999999999</v>
      </c>
      <c r="E851" s="14">
        <v>6.0975609756097562</v>
      </c>
    </row>
    <row r="852" spans="1:5" x14ac:dyDescent="0.2">
      <c r="A852">
        <v>5.8274999999999997</v>
      </c>
      <c r="B852">
        <v>152.4</v>
      </c>
      <c r="C852" s="12">
        <f t="array" ref="C852:E852">HOMA2_Insulin(A852,B852)</f>
        <v>144.6</v>
      </c>
      <c r="D852" s="13">
        <v>34.700000000000003</v>
      </c>
      <c r="E852" s="14">
        <v>2.8818443804034581</v>
      </c>
    </row>
    <row r="853" spans="1:5" x14ac:dyDescent="0.2">
      <c r="A853">
        <v>7.4924999999999997</v>
      </c>
      <c r="B853">
        <v>96</v>
      </c>
      <c r="C853" s="12">
        <f t="array" ref="C853:E853">HOMA2_Insulin(A853,B853)</f>
        <v>65</v>
      </c>
      <c r="D853" s="13">
        <v>51.3</v>
      </c>
      <c r="E853" s="14">
        <v>1.9493177387914231</v>
      </c>
    </row>
    <row r="854" spans="1:5" x14ac:dyDescent="0.2">
      <c r="A854">
        <v>7.6589999999999998</v>
      </c>
      <c r="B854">
        <v>31.8</v>
      </c>
      <c r="C854" s="12">
        <f t="array" ref="C854:E854">HOMA2_Insulin(A854,B854)</f>
        <v>28.6</v>
      </c>
      <c r="D854" s="13">
        <v>151.5</v>
      </c>
      <c r="E854" s="14">
        <v>0.66006600660066006</v>
      </c>
    </row>
    <row r="855" spans="1:5" x14ac:dyDescent="0.2">
      <c r="A855">
        <v>6.327</v>
      </c>
      <c r="B855">
        <v>258</v>
      </c>
      <c r="C855" s="12">
        <f t="array" ref="C855:E855">HOMA2_Insulin(A855,B855)</f>
        <v>180</v>
      </c>
      <c r="D855" s="13">
        <v>20.7</v>
      </c>
      <c r="E855" s="14">
        <v>4.8309178743961354</v>
      </c>
    </row>
    <row r="856" spans="1:5" x14ac:dyDescent="0.2">
      <c r="A856">
        <v>7.2149999999999999</v>
      </c>
      <c r="B856">
        <v>120</v>
      </c>
      <c r="C856" s="12">
        <f t="array" ref="C856:E856">HOMA2_Insulin(A856,B856)</f>
        <v>81.8</v>
      </c>
      <c r="D856" s="13">
        <v>41.6</v>
      </c>
      <c r="E856" s="14">
        <v>2.4038461538461537</v>
      </c>
    </row>
    <row r="857" spans="1:5" x14ac:dyDescent="0.2">
      <c r="A857">
        <v>6.9930000000000003</v>
      </c>
      <c r="B857">
        <v>204</v>
      </c>
      <c r="C857" s="12">
        <f t="array" ref="C857:E857">HOMA2_Insulin(A857,B857)</f>
        <v>127</v>
      </c>
      <c r="D857" s="13">
        <v>25.2</v>
      </c>
      <c r="E857" s="14">
        <v>3.9682539682539684</v>
      </c>
    </row>
    <row r="858" spans="1:5" x14ac:dyDescent="0.2">
      <c r="A858">
        <v>6.2160000000000002</v>
      </c>
      <c r="B858">
        <v>120</v>
      </c>
      <c r="C858" s="12">
        <f t="array" ref="C858:E858">HOMA2_Insulin(A858,B858)</f>
        <v>108.3</v>
      </c>
      <c r="D858" s="13">
        <v>43</v>
      </c>
      <c r="E858" s="14">
        <v>2.3255813953488373</v>
      </c>
    </row>
    <row r="859" spans="1:5" x14ac:dyDescent="0.2">
      <c r="A859">
        <v>7.1040000000000001</v>
      </c>
      <c r="B859">
        <v>150</v>
      </c>
      <c r="C859" s="12">
        <f t="array" ref="C859:E859">HOMA2_Insulin(A859,B859)</f>
        <v>98.9</v>
      </c>
      <c r="D859" s="13">
        <v>33.700000000000003</v>
      </c>
      <c r="E859" s="14">
        <v>2.9673590504451037</v>
      </c>
    </row>
    <row r="860" spans="1:5" x14ac:dyDescent="0.2">
      <c r="A860">
        <v>5.2169999999999996</v>
      </c>
      <c r="B860">
        <v>72</v>
      </c>
      <c r="C860" s="12">
        <f t="array" ref="C860:E860">HOMA2_Insulin(A860,B860)</f>
        <v>107</v>
      </c>
      <c r="D860" s="13">
        <v>73.8</v>
      </c>
      <c r="E860" s="14">
        <v>1.3550135501355014</v>
      </c>
    </row>
    <row r="861" spans="1:5" x14ac:dyDescent="0.2">
      <c r="A861">
        <v>5.3834999999999997</v>
      </c>
      <c r="B861">
        <v>229.2</v>
      </c>
      <c r="C861" s="12">
        <f t="array" ref="C861:E861">HOMA2_Insulin(A861,B861)</f>
        <v>222.8</v>
      </c>
      <c r="D861" s="13">
        <v>24</v>
      </c>
      <c r="E861" s="14">
        <v>4.166666666666667</v>
      </c>
    </row>
    <row r="862" spans="1:5" x14ac:dyDescent="0.2">
      <c r="A862">
        <v>7.6035000000000004</v>
      </c>
      <c r="B862">
        <v>90</v>
      </c>
      <c r="C862" s="12">
        <f t="array" ref="C862:E862">HOMA2_Insulin(A862,B862)</f>
        <v>60.3</v>
      </c>
      <c r="D862" s="13">
        <v>54.5</v>
      </c>
      <c r="E862" s="14">
        <v>1.834862385321101</v>
      </c>
    </row>
    <row r="863" spans="1:5" x14ac:dyDescent="0.2">
      <c r="A863">
        <v>7.0484999999999998</v>
      </c>
      <c r="B863">
        <v>210</v>
      </c>
      <c r="C863" s="12">
        <f t="array" ref="C863:E863">HOMA2_Insulin(A863,B863)</f>
        <v>127.9</v>
      </c>
      <c r="D863" s="13">
        <v>24.5</v>
      </c>
      <c r="E863" s="14">
        <v>4.0816326530612246</v>
      </c>
    </row>
    <row r="864" spans="1:5" x14ac:dyDescent="0.2">
      <c r="A864">
        <v>6.1604999999999999</v>
      </c>
      <c r="B864">
        <v>282</v>
      </c>
      <c r="C864" s="12">
        <f t="array" ref="C864:E864">HOMA2_Insulin(A864,B864)</f>
        <v>201.1</v>
      </c>
      <c r="D864" s="13">
        <v>19.100000000000001</v>
      </c>
      <c r="E864" s="14">
        <v>5.2356020942408374</v>
      </c>
    </row>
    <row r="865" spans="1:5" x14ac:dyDescent="0.2">
      <c r="A865">
        <v>7.6035000000000004</v>
      </c>
      <c r="B865">
        <v>78</v>
      </c>
      <c r="C865" s="12">
        <f t="array" ref="C865:E865">HOMA2_Insulin(A865,B865)</f>
        <v>54.5</v>
      </c>
      <c r="D865" s="13">
        <v>62.6</v>
      </c>
      <c r="E865" s="14">
        <v>1.5974440894568689</v>
      </c>
    </row>
    <row r="866" spans="1:5" x14ac:dyDescent="0.2">
      <c r="A866">
        <v>6.3825000000000003</v>
      </c>
      <c r="B866">
        <v>186</v>
      </c>
      <c r="C866" s="12">
        <f t="array" ref="C866:E866">HOMA2_Insulin(A866,B866)</f>
        <v>140.4</v>
      </c>
      <c r="D866" s="13">
        <v>28.1</v>
      </c>
      <c r="E866" s="14">
        <v>3.5587188612099641</v>
      </c>
    </row>
    <row r="867" spans="1:5" x14ac:dyDescent="0.2">
      <c r="A867">
        <v>6.3825000000000003</v>
      </c>
      <c r="B867">
        <v>330</v>
      </c>
      <c r="C867" s="12">
        <f t="array" ref="C867:E867">HOMA2_Insulin(A867,B867)</f>
        <v>211.2</v>
      </c>
      <c r="D867" s="13">
        <v>16.399999999999999</v>
      </c>
      <c r="E867" s="14">
        <v>6.0975609756097562</v>
      </c>
    </row>
    <row r="868" spans="1:5" x14ac:dyDescent="0.2">
      <c r="A868">
        <v>5.9939999999999998</v>
      </c>
      <c r="B868">
        <v>114</v>
      </c>
      <c r="C868" s="12">
        <f t="array" ref="C868:E868">HOMA2_Insulin(A868,B868)</f>
        <v>112</v>
      </c>
      <c r="D868" s="13">
        <v>45.6</v>
      </c>
      <c r="E868" s="14">
        <v>2.1929824561403506</v>
      </c>
    </row>
    <row r="869" spans="1:5" x14ac:dyDescent="0.2">
      <c r="A869">
        <v>6.8265000000000002</v>
      </c>
      <c r="B869">
        <v>102</v>
      </c>
      <c r="C869" s="12">
        <f t="array" ref="C869:E869">HOMA2_Insulin(A869,B869)</f>
        <v>80.900000000000006</v>
      </c>
      <c r="D869" s="13">
        <v>49.3</v>
      </c>
      <c r="E869" s="14">
        <v>2.028397565922921</v>
      </c>
    </row>
    <row r="870" spans="1:5" x14ac:dyDescent="0.2">
      <c r="A870">
        <v>6.6044999999999998</v>
      </c>
      <c r="B870">
        <v>240</v>
      </c>
      <c r="C870" s="12">
        <f t="array" ref="C870:E870">HOMA2_Insulin(A870,B870)</f>
        <v>158.19999999999999</v>
      </c>
      <c r="D870" s="13">
        <v>21.9</v>
      </c>
      <c r="E870" s="14">
        <v>4.5662100456621006</v>
      </c>
    </row>
    <row r="871" spans="1:5" x14ac:dyDescent="0.2">
      <c r="A871">
        <v>6.4379999999999997</v>
      </c>
      <c r="B871">
        <v>348</v>
      </c>
      <c r="C871" s="12">
        <f t="array" ref="C871:E871">HOMA2_Insulin(A871,B871)</f>
        <v>216.1</v>
      </c>
      <c r="D871" s="13">
        <v>15.6</v>
      </c>
      <c r="E871" s="14">
        <v>6.4102564102564106</v>
      </c>
    </row>
    <row r="872" spans="1:5" x14ac:dyDescent="0.2">
      <c r="A872">
        <v>5.6609999999999996</v>
      </c>
      <c r="B872">
        <v>84.6</v>
      </c>
      <c r="C872" s="12">
        <f t="array" ref="C872:E872">HOMA2_Insulin(A872,B872)</f>
        <v>101.7</v>
      </c>
      <c r="D872" s="13">
        <v>61.8</v>
      </c>
      <c r="E872" s="14">
        <v>1.6181229773462784</v>
      </c>
    </row>
    <row r="873" spans="1:5" x14ac:dyDescent="0.2">
      <c r="A873">
        <v>7.2149999999999999</v>
      </c>
      <c r="B873">
        <v>168</v>
      </c>
      <c r="C873" s="12">
        <f t="array" ref="C873:E873">HOMA2_Insulin(A873,B873)</f>
        <v>104.3</v>
      </c>
      <c r="D873" s="13">
        <v>30.1</v>
      </c>
      <c r="E873" s="14">
        <v>3.3222591362126246</v>
      </c>
    </row>
    <row r="874" spans="1:5" x14ac:dyDescent="0.2">
      <c r="A874">
        <v>7.3259999999999996</v>
      </c>
      <c r="B874">
        <v>324</v>
      </c>
      <c r="C874" s="12">
        <f t="array" ref="C874:E874">HOMA2_Insulin(A874,B874)</f>
        <v>164.3</v>
      </c>
      <c r="D874" s="13">
        <v>16.2</v>
      </c>
      <c r="E874" s="14">
        <v>6.1728395061728394</v>
      </c>
    </row>
    <row r="875" spans="1:5" x14ac:dyDescent="0.2">
      <c r="A875">
        <v>7.0484999999999998</v>
      </c>
      <c r="B875">
        <v>50.4</v>
      </c>
      <c r="C875" s="12">
        <f t="array" ref="C875:E875">HOMA2_Insulin(A875,B875)</f>
        <v>46.3</v>
      </c>
      <c r="D875" s="13">
        <v>97.8</v>
      </c>
      <c r="E875" s="14">
        <v>1.0224948875255624</v>
      </c>
    </row>
    <row r="876" spans="1:5" x14ac:dyDescent="0.2">
      <c r="A876">
        <v>6.8819999999999997</v>
      </c>
      <c r="B876">
        <v>90</v>
      </c>
      <c r="C876" s="12">
        <f t="array" ref="C876:E876">HOMA2_Insulin(A876,B876)</f>
        <v>72.900000000000006</v>
      </c>
      <c r="D876" s="13">
        <v>55.6</v>
      </c>
      <c r="E876" s="14">
        <v>1.7985611510791366</v>
      </c>
    </row>
    <row r="877" spans="1:5" x14ac:dyDescent="0.2">
      <c r="A877">
        <v>8.1029999999999998</v>
      </c>
      <c r="B877">
        <v>180</v>
      </c>
      <c r="C877" s="12">
        <f t="array" ref="C877:E877">HOMA2_Insulin(A877,B877)</f>
        <v>89.2</v>
      </c>
      <c r="D877" s="13">
        <v>27.5</v>
      </c>
      <c r="E877" s="14">
        <v>3.6363636363636362</v>
      </c>
    </row>
    <row r="878" spans="1:5" x14ac:dyDescent="0.2">
      <c r="A878">
        <v>7.548</v>
      </c>
      <c r="B878">
        <v>66</v>
      </c>
      <c r="C878" s="12">
        <f t="array" ref="C878:E878">HOMA2_Insulin(A878,B878)</f>
        <v>49</v>
      </c>
      <c r="D878" s="13">
        <v>73.900000000000006</v>
      </c>
      <c r="E878" s="14">
        <v>1.3531799729364005</v>
      </c>
    </row>
    <row r="879" spans="1:5" x14ac:dyDescent="0.2">
      <c r="A879">
        <v>6.5490000000000004</v>
      </c>
      <c r="B879">
        <v>330</v>
      </c>
      <c r="C879" s="12">
        <f t="array" ref="C879:E879">HOMA2_Insulin(A879,B879)</f>
        <v>201.9</v>
      </c>
      <c r="D879" s="13">
        <v>16.3</v>
      </c>
      <c r="E879" s="14">
        <v>6.1349693251533743</v>
      </c>
    </row>
    <row r="880" spans="1:5" x14ac:dyDescent="0.2">
      <c r="A880">
        <v>7.3815</v>
      </c>
      <c r="B880">
        <v>47.4</v>
      </c>
      <c r="C880" s="12">
        <f t="array" ref="C880:E880">HOMA2_Insulin(A880,B880)</f>
        <v>40.6</v>
      </c>
      <c r="D880" s="13">
        <v>102.8</v>
      </c>
      <c r="E880" s="14">
        <v>0.97276264591439687</v>
      </c>
    </row>
    <row r="881" spans="1:5" x14ac:dyDescent="0.2">
      <c r="A881">
        <v>6.8265000000000002</v>
      </c>
      <c r="B881">
        <v>78</v>
      </c>
      <c r="C881" s="12">
        <f t="array" ref="C881:E881">HOMA2_Insulin(A881,B881)</f>
        <v>66.900000000000006</v>
      </c>
      <c r="D881" s="13">
        <v>64.099999999999994</v>
      </c>
      <c r="E881" s="14">
        <v>1.5600624024961001</v>
      </c>
    </row>
    <row r="882" spans="1:5" x14ac:dyDescent="0.2">
      <c r="A882">
        <v>7.0484999999999998</v>
      </c>
      <c r="B882">
        <v>102</v>
      </c>
      <c r="C882" s="12">
        <f t="array" ref="C882:E882">HOMA2_Insulin(A882,B882)</f>
        <v>76.099999999999994</v>
      </c>
      <c r="D882" s="13">
        <v>49</v>
      </c>
      <c r="E882" s="14">
        <v>2.0408163265306123</v>
      </c>
    </row>
    <row r="883" spans="1:5" x14ac:dyDescent="0.2">
      <c r="A883">
        <v>6.4379999999999997</v>
      </c>
      <c r="B883">
        <v>174</v>
      </c>
      <c r="C883" s="12">
        <f t="array" ref="C883:E883">HOMA2_Insulin(A883,B883)</f>
        <v>131.80000000000001</v>
      </c>
      <c r="D883" s="13">
        <v>29.9</v>
      </c>
      <c r="E883" s="14">
        <v>3.3444816053511706</v>
      </c>
    </row>
    <row r="884" spans="1:5" x14ac:dyDescent="0.2">
      <c r="A884">
        <v>8.1029999999999998</v>
      </c>
      <c r="B884">
        <v>186</v>
      </c>
      <c r="C884" s="12">
        <f t="array" ref="C884:E884">HOMA2_Insulin(A884,B884)</f>
        <v>91.4</v>
      </c>
      <c r="D884" s="13">
        <v>26.7</v>
      </c>
      <c r="E884" s="14">
        <v>3.7453183520599254</v>
      </c>
    </row>
    <row r="885" spans="1:5" x14ac:dyDescent="0.2">
      <c r="A885">
        <v>5.8274999999999997</v>
      </c>
      <c r="B885">
        <v>184.8</v>
      </c>
      <c r="C885" s="12">
        <f t="array" ref="C885:E885">HOMA2_Insulin(A885,B885)</f>
        <v>165.4</v>
      </c>
      <c r="D885" s="13">
        <v>28.8</v>
      </c>
      <c r="E885" s="14">
        <v>3.4722222222222223</v>
      </c>
    </row>
    <row r="886" spans="1:5" x14ac:dyDescent="0.2">
      <c r="A886">
        <v>4.9394999999999998</v>
      </c>
      <c r="B886">
        <v>51</v>
      </c>
      <c r="C886" s="12">
        <f t="array" ref="C886:E886">HOMA2_Insulin(A886,B886)</f>
        <v>94.4</v>
      </c>
      <c r="D886" s="13">
        <v>105.1</v>
      </c>
      <c r="E886" s="14">
        <v>0.95147478591817325</v>
      </c>
    </row>
    <row r="887" spans="1:5" x14ac:dyDescent="0.2">
      <c r="A887">
        <v>6.0495000000000001</v>
      </c>
      <c r="B887">
        <v>90</v>
      </c>
      <c r="C887" s="12">
        <f t="array" ref="C887:E887">HOMA2_Insulin(A887,B887)</f>
        <v>93.3</v>
      </c>
      <c r="D887" s="13">
        <v>57.3</v>
      </c>
      <c r="E887" s="14">
        <v>1.7452006980802792</v>
      </c>
    </row>
    <row r="888" spans="1:5" x14ac:dyDescent="0.2">
      <c r="A888">
        <v>6.7709999999999999</v>
      </c>
      <c r="B888">
        <v>141</v>
      </c>
      <c r="C888" s="12">
        <f t="array" ref="C888:E888">HOMA2_Insulin(A888,B888)</f>
        <v>103.3</v>
      </c>
      <c r="D888" s="13">
        <v>36.1</v>
      </c>
      <c r="E888" s="14">
        <v>2.7700831024930745</v>
      </c>
    </row>
    <row r="889" spans="1:5" x14ac:dyDescent="0.2">
      <c r="A889">
        <v>6.1604999999999999</v>
      </c>
      <c r="B889">
        <v>170.4</v>
      </c>
      <c r="C889" s="12">
        <f t="array" ref="C889:E889">HOMA2_Insulin(A889,B889)</f>
        <v>140.9</v>
      </c>
      <c r="D889" s="13">
        <v>30.8</v>
      </c>
      <c r="E889" s="14">
        <v>3.2467532467532467</v>
      </c>
    </row>
    <row r="890" spans="1:5" x14ac:dyDescent="0.2">
      <c r="A890">
        <v>7.1040000000000001</v>
      </c>
      <c r="B890">
        <v>132</v>
      </c>
      <c r="C890" s="12">
        <f t="array" ref="C890:E890">HOMA2_Insulin(A890,B890)</f>
        <v>90.2</v>
      </c>
      <c r="D890" s="13">
        <v>38.1</v>
      </c>
      <c r="E890" s="14">
        <v>2.6246719160104988</v>
      </c>
    </row>
    <row r="891" spans="1:5" x14ac:dyDescent="0.2">
      <c r="A891">
        <v>7.8254999999999999</v>
      </c>
      <c r="B891">
        <v>216</v>
      </c>
      <c r="C891" s="12">
        <f t="array" ref="C891:E891">HOMA2_Insulin(A891,B891)</f>
        <v>108.6</v>
      </c>
      <c r="D891" s="13">
        <v>23.3</v>
      </c>
      <c r="E891" s="14">
        <v>4.2918454935622314</v>
      </c>
    </row>
    <row r="892" spans="1:5" x14ac:dyDescent="0.2">
      <c r="A892">
        <v>6.1604999999999999</v>
      </c>
      <c r="B892">
        <v>159</v>
      </c>
      <c r="C892" s="12">
        <f t="array" ref="C892:E892">HOMA2_Insulin(A892,B892)</f>
        <v>134.19999999999999</v>
      </c>
      <c r="D892" s="13">
        <v>32.9</v>
      </c>
      <c r="E892" s="14">
        <v>3.0395136778115504</v>
      </c>
    </row>
    <row r="893" spans="1:5" x14ac:dyDescent="0.2">
      <c r="A893">
        <v>6.327</v>
      </c>
      <c r="B893">
        <v>270</v>
      </c>
      <c r="C893" s="12">
        <f t="array" ref="C893:E893">HOMA2_Insulin(A893,B893)</f>
        <v>185.9</v>
      </c>
      <c r="D893" s="13">
        <v>19.8</v>
      </c>
      <c r="E893" s="14">
        <v>5.0505050505050502</v>
      </c>
    </row>
    <row r="894" spans="1:5" x14ac:dyDescent="0.2">
      <c r="A894">
        <v>7.3815</v>
      </c>
      <c r="B894">
        <v>72</v>
      </c>
      <c r="C894" s="12">
        <f t="array" ref="C894:E894">HOMA2_Insulin(A894,B894)</f>
        <v>54.4</v>
      </c>
      <c r="D894" s="13">
        <v>68.2</v>
      </c>
      <c r="E894" s="14">
        <v>1.466275659824047</v>
      </c>
    </row>
    <row r="895" spans="1:5" x14ac:dyDescent="0.2">
      <c r="A895">
        <v>6.9930000000000003</v>
      </c>
      <c r="B895">
        <v>312</v>
      </c>
      <c r="C895" s="12">
        <f t="array" ref="C895:E895">HOMA2_Insulin(A895,B895)</f>
        <v>173.1</v>
      </c>
      <c r="D895" s="13">
        <v>16.899999999999999</v>
      </c>
      <c r="E895" s="14">
        <v>5.9171597633136104</v>
      </c>
    </row>
    <row r="896" spans="1:5" x14ac:dyDescent="0.2">
      <c r="A896">
        <v>6.9930000000000003</v>
      </c>
      <c r="B896">
        <v>182.4</v>
      </c>
      <c r="C896" s="12">
        <f t="array" ref="C896:E896">HOMA2_Insulin(A896,B896)</f>
        <v>117.2</v>
      </c>
      <c r="D896" s="13">
        <v>28</v>
      </c>
      <c r="E896" s="14">
        <v>3.5714285714285716</v>
      </c>
    </row>
    <row r="897" spans="1:5" x14ac:dyDescent="0.2">
      <c r="A897">
        <v>6.2160000000000002</v>
      </c>
      <c r="B897">
        <v>192</v>
      </c>
      <c r="C897" s="12">
        <f t="array" ref="C897:E897">HOMA2_Insulin(A897,B897)</f>
        <v>150.69999999999999</v>
      </c>
      <c r="D897" s="13">
        <v>27.4</v>
      </c>
      <c r="E897" s="14">
        <v>3.6496350364963503</v>
      </c>
    </row>
    <row r="898" spans="1:5" x14ac:dyDescent="0.2">
      <c r="A898">
        <v>7.1595000000000004</v>
      </c>
      <c r="B898">
        <v>126</v>
      </c>
      <c r="C898" s="12">
        <f t="array" ref="C898:E898">HOMA2_Insulin(A898,B898)</f>
        <v>86</v>
      </c>
      <c r="D898" s="13">
        <v>39.799999999999997</v>
      </c>
      <c r="E898" s="14">
        <v>2.512562814070352</v>
      </c>
    </row>
    <row r="899" spans="1:5" x14ac:dyDescent="0.2">
      <c r="A899">
        <v>5.1059999999999999</v>
      </c>
      <c r="B899">
        <v>95.4</v>
      </c>
      <c r="C899" s="12">
        <f t="array" ref="C899:E899">HOMA2_Insulin(A899,B899)</f>
        <v>135.19999999999999</v>
      </c>
      <c r="D899" s="13">
        <v>56.4</v>
      </c>
      <c r="E899" s="14">
        <v>1.773049645390071</v>
      </c>
    </row>
    <row r="900" spans="1:5" x14ac:dyDescent="0.2">
      <c r="A900">
        <v>5.6609999999999996</v>
      </c>
      <c r="B900">
        <v>60</v>
      </c>
      <c r="C900" s="12">
        <f t="array" ref="C900:E900">HOMA2_Insulin(A900,B900)</f>
        <v>80.400000000000006</v>
      </c>
      <c r="D900" s="13">
        <v>86.5</v>
      </c>
      <c r="E900" s="14">
        <v>1.1560693641618498</v>
      </c>
    </row>
    <row r="901" spans="1:5" x14ac:dyDescent="0.2">
      <c r="A901">
        <v>7.4370000000000003</v>
      </c>
      <c r="B901">
        <v>187.8</v>
      </c>
      <c r="C901" s="12">
        <f t="array" ref="C901:E901">HOMA2_Insulin(A901,B901)</f>
        <v>107.1</v>
      </c>
      <c r="D901" s="13">
        <v>26.9</v>
      </c>
      <c r="E901" s="14">
        <v>3.7174721189591078</v>
      </c>
    </row>
    <row r="902" spans="1:5" x14ac:dyDescent="0.2">
      <c r="A902">
        <v>6.9930000000000003</v>
      </c>
      <c r="B902">
        <v>102</v>
      </c>
      <c r="C902" s="12">
        <f t="array" ref="C902:E902">HOMA2_Insulin(A902,B902)</f>
        <v>77.2</v>
      </c>
      <c r="D902" s="13">
        <v>49.1</v>
      </c>
      <c r="E902" s="14">
        <v>2.0366598778004072</v>
      </c>
    </row>
    <row r="903" spans="1:5" x14ac:dyDescent="0.2">
      <c r="A903">
        <v>6.9930000000000003</v>
      </c>
      <c r="B903">
        <v>444</v>
      </c>
      <c r="C903" s="12">
        <f t="array" ref="C903:E903">HOMA2_Insulin(A903,B903)</f>
        <v>224</v>
      </c>
      <c r="D903" s="13">
        <v>12.3</v>
      </c>
      <c r="E903" s="14">
        <v>8.1300813008130071</v>
      </c>
    </row>
    <row r="904" spans="1:5" x14ac:dyDescent="0.2">
      <c r="A904">
        <v>6.1050000000000004</v>
      </c>
      <c r="B904">
        <v>198</v>
      </c>
      <c r="C904" s="12">
        <f t="array" ref="C904:E904">HOMA2_Insulin(A904,B904)</f>
        <v>159.30000000000001</v>
      </c>
      <c r="D904" s="13">
        <v>26.7</v>
      </c>
      <c r="E904" s="14">
        <v>3.7453183520599254</v>
      </c>
    </row>
    <row r="905" spans="1:5" x14ac:dyDescent="0.2">
      <c r="A905">
        <v>5.2169999999999996</v>
      </c>
      <c r="B905">
        <v>78</v>
      </c>
      <c r="C905" s="12">
        <f t="array" ref="C905:E905">HOMA2_Insulin(A905,B905)</f>
        <v>113</v>
      </c>
      <c r="D905" s="13">
        <v>68.2</v>
      </c>
      <c r="E905" s="14">
        <v>1.466275659824047</v>
      </c>
    </row>
    <row r="906" spans="1:5" x14ac:dyDescent="0.2">
      <c r="A906">
        <v>6.9930000000000003</v>
      </c>
      <c r="B906">
        <v>192</v>
      </c>
      <c r="C906" s="12">
        <f t="array" ref="C906:E906">HOMA2_Insulin(A906,B906)</f>
        <v>121.6</v>
      </c>
      <c r="D906" s="13">
        <v>26.7</v>
      </c>
      <c r="E906" s="14">
        <v>3.7453183520599254</v>
      </c>
    </row>
    <row r="907" spans="1:5" x14ac:dyDescent="0.2">
      <c r="A907">
        <v>8.2140000000000004</v>
      </c>
      <c r="B907">
        <v>49.2</v>
      </c>
      <c r="C907" s="12">
        <f t="array" ref="C907:E907">HOMA2_Insulin(A907,B907)</f>
        <v>33.799999999999997</v>
      </c>
      <c r="D907" s="13">
        <v>96.9</v>
      </c>
      <c r="E907" s="14">
        <v>1.0319917440660473</v>
      </c>
    </row>
    <row r="908" spans="1:5" x14ac:dyDescent="0.2">
      <c r="A908">
        <v>7.4924999999999997</v>
      </c>
      <c r="B908">
        <v>246</v>
      </c>
      <c r="C908" s="12">
        <f t="array" ref="C908:E908">HOMA2_Insulin(A908,B908)</f>
        <v>129</v>
      </c>
      <c r="D908" s="13">
        <v>20.8</v>
      </c>
      <c r="E908" s="14">
        <v>4.8076923076923075</v>
      </c>
    </row>
    <row r="909" spans="1:5" x14ac:dyDescent="0.2">
      <c r="A909">
        <v>7.548</v>
      </c>
      <c r="B909">
        <v>220.2</v>
      </c>
      <c r="C909" s="12">
        <f t="array" ref="C909:E909">HOMA2_Insulin(A909,B909)</f>
        <v>117.3</v>
      </c>
      <c r="D909" s="13">
        <v>23.1</v>
      </c>
      <c r="E909" s="14">
        <v>4.329004329004329</v>
      </c>
    </row>
    <row r="910" spans="1:5" x14ac:dyDescent="0.2">
      <c r="A910">
        <v>7.0484999999999998</v>
      </c>
      <c r="B910">
        <v>210</v>
      </c>
      <c r="C910" s="12">
        <f t="array" ref="C910:E910">HOMA2_Insulin(A910,B910)</f>
        <v>127.9</v>
      </c>
      <c r="D910" s="13">
        <v>24.5</v>
      </c>
      <c r="E910" s="14">
        <v>4.0816326530612246</v>
      </c>
    </row>
    <row r="911" spans="1:5" x14ac:dyDescent="0.2">
      <c r="A911">
        <v>7.3815</v>
      </c>
      <c r="B911">
        <v>252</v>
      </c>
      <c r="C911" s="12">
        <f t="array" ref="C911:E911">HOMA2_Insulin(A911,B911)</f>
        <v>134.69999999999999</v>
      </c>
      <c r="D911" s="13">
        <v>20.399999999999999</v>
      </c>
      <c r="E911" s="14">
        <v>4.9019607843137258</v>
      </c>
    </row>
    <row r="912" spans="1:5" x14ac:dyDescent="0.2">
      <c r="A912">
        <v>7.2705000000000002</v>
      </c>
      <c r="B912">
        <v>156</v>
      </c>
      <c r="C912" s="12">
        <f t="array" ref="C912:E912">HOMA2_Insulin(A912,B912)</f>
        <v>97.5</v>
      </c>
      <c r="D912" s="13">
        <v>32.299999999999997</v>
      </c>
      <c r="E912" s="14">
        <v>3.0959752321981426</v>
      </c>
    </row>
    <row r="913" spans="1:5" x14ac:dyDescent="0.2">
      <c r="A913">
        <v>7.3259999999999996</v>
      </c>
      <c r="B913">
        <v>138</v>
      </c>
      <c r="C913" s="12">
        <f t="array" ref="C913:E913">HOMA2_Insulin(A913,B913)</f>
        <v>88</v>
      </c>
      <c r="D913" s="13">
        <v>36.299999999999997</v>
      </c>
      <c r="E913" s="14">
        <v>2.7548209366391188</v>
      </c>
    </row>
    <row r="914" spans="1:5" x14ac:dyDescent="0.2">
      <c r="A914">
        <v>8.2140000000000004</v>
      </c>
      <c r="B914">
        <v>240</v>
      </c>
      <c r="C914" s="12">
        <f t="array" ref="C914:E914">HOMA2_Insulin(A914,B914)</f>
        <v>108.2</v>
      </c>
      <c r="D914" s="13">
        <v>20.9</v>
      </c>
      <c r="E914" s="14">
        <v>4.7846889952153111</v>
      </c>
    </row>
    <row r="915" spans="1:5" x14ac:dyDescent="0.2">
      <c r="A915">
        <v>7.2149999999999999</v>
      </c>
      <c r="B915">
        <v>276</v>
      </c>
      <c r="C915" s="12">
        <f t="array" ref="C915:E915">HOMA2_Insulin(A915,B915)</f>
        <v>149.9</v>
      </c>
      <c r="D915" s="13">
        <v>18.899999999999999</v>
      </c>
      <c r="E915" s="14">
        <v>5.2910052910052912</v>
      </c>
    </row>
    <row r="916" spans="1:5" x14ac:dyDescent="0.2">
      <c r="A916">
        <v>7.1040000000000001</v>
      </c>
      <c r="B916">
        <v>102</v>
      </c>
      <c r="C916" s="12">
        <f t="array" ref="C916:E916">HOMA2_Insulin(A916,B916)</f>
        <v>75</v>
      </c>
      <c r="D916" s="13">
        <v>48.9</v>
      </c>
      <c r="E916" s="14">
        <v>2.0449897750511248</v>
      </c>
    </row>
    <row r="917" spans="1:5" x14ac:dyDescent="0.2">
      <c r="A917">
        <v>7.8254999999999999</v>
      </c>
      <c r="B917">
        <v>42</v>
      </c>
      <c r="C917" s="12">
        <f t="array" ref="C917:E917">HOMA2_Insulin(A917,B917)</f>
        <v>33.299999999999997</v>
      </c>
      <c r="D917" s="13">
        <v>114.5</v>
      </c>
      <c r="E917" s="14">
        <v>0.8733624454148472</v>
      </c>
    </row>
    <row r="918" spans="1:5" x14ac:dyDescent="0.2">
      <c r="A918">
        <v>11.044499999999999</v>
      </c>
      <c r="B918">
        <v>343.8</v>
      </c>
      <c r="C918" s="12">
        <f t="array" ref="C918:E918">HOMA2_Insulin(A918,B918)</f>
        <v>91.1</v>
      </c>
      <c r="D918" s="13">
        <v>14.1</v>
      </c>
      <c r="E918" s="14">
        <v>7.0921985815602842</v>
      </c>
    </row>
    <row r="919" spans="1:5" x14ac:dyDescent="0.2">
      <c r="A919">
        <v>8.4359999999999999</v>
      </c>
      <c r="B919">
        <v>174</v>
      </c>
      <c r="C919" s="12">
        <f t="array" ref="C919:E919">HOMA2_Insulin(A919,B919)</f>
        <v>81.099999999999994</v>
      </c>
      <c r="D919" s="13">
        <v>28.2</v>
      </c>
      <c r="E919" s="14">
        <v>3.5460992907801421</v>
      </c>
    </row>
    <row r="920" spans="1:5" x14ac:dyDescent="0.2">
      <c r="A920">
        <v>8.7134999999999998</v>
      </c>
      <c r="B920">
        <v>384</v>
      </c>
      <c r="C920" s="12">
        <f t="array" ref="C920:E920">HOMA2_Insulin(A920,B920)</f>
        <v>141.19999999999999</v>
      </c>
      <c r="D920" s="13">
        <v>13.4</v>
      </c>
      <c r="E920" s="14">
        <v>7.4626865671641793</v>
      </c>
    </row>
    <row r="921" spans="1:5" x14ac:dyDescent="0.2">
      <c r="A921">
        <v>5.3834999999999997</v>
      </c>
      <c r="B921">
        <v>139.80000000000001</v>
      </c>
      <c r="C921" s="12">
        <f t="array" ref="C921:E921">HOMA2_Insulin(A921,B921)</f>
        <v>158.4</v>
      </c>
      <c r="D921" s="13">
        <v>38.4</v>
      </c>
      <c r="E921" s="14">
        <v>2.604166666666667</v>
      </c>
    </row>
    <row r="922" spans="1:5" x14ac:dyDescent="0.2">
      <c r="A922">
        <v>8.6024999999999991</v>
      </c>
      <c r="B922">
        <v>144</v>
      </c>
      <c r="C922" s="12">
        <f t="array" ref="C922:E922">HOMA2_Insulin(A922,B922)</f>
        <v>68</v>
      </c>
      <c r="D922" s="13">
        <v>33.700000000000003</v>
      </c>
      <c r="E922" s="14">
        <v>2.9673590504451037</v>
      </c>
    </row>
    <row r="923" spans="1:5" x14ac:dyDescent="0.2">
      <c r="A923">
        <v>8.2695000000000007</v>
      </c>
      <c r="B923">
        <v>204</v>
      </c>
      <c r="C923" s="12">
        <f t="array" ref="C923:E923">HOMA2_Insulin(A923,B923)</f>
        <v>94.6</v>
      </c>
      <c r="D923" s="13">
        <v>24.3</v>
      </c>
      <c r="E923" s="14">
        <v>4.1152263374485596</v>
      </c>
    </row>
    <row r="924" spans="1:5" x14ac:dyDescent="0.2">
      <c r="A924">
        <v>7.8810000000000002</v>
      </c>
      <c r="B924">
        <v>234</v>
      </c>
      <c r="C924" s="12">
        <f t="array" ref="C924:E924">HOMA2_Insulin(A924,B924)</f>
        <v>113.9</v>
      </c>
      <c r="D924" s="13">
        <v>21.6</v>
      </c>
      <c r="E924" s="14">
        <v>4.6296296296296298</v>
      </c>
    </row>
    <row r="925" spans="1:5" x14ac:dyDescent="0.2">
      <c r="A925">
        <v>10.101000000000001</v>
      </c>
      <c r="B925">
        <v>456</v>
      </c>
      <c r="C925" s="12">
        <f t="array" ref="C925:E925">HOMA2_Insulin(A925,B925)</f>
        <v>130.6</v>
      </c>
      <c r="D925" s="13">
        <v>11.1</v>
      </c>
      <c r="E925" s="14">
        <v>9.0090090090090094</v>
      </c>
    </row>
    <row r="926" spans="1:5" x14ac:dyDescent="0.2">
      <c r="A926">
        <v>7.2149999999999999</v>
      </c>
      <c r="B926">
        <v>162</v>
      </c>
      <c r="C926" s="12">
        <f t="array" ref="C926:E926">HOMA2_Insulin(A926,B926)</f>
        <v>101.6</v>
      </c>
      <c r="D926" s="13">
        <v>31.2</v>
      </c>
      <c r="E926" s="14">
        <v>3.2051282051282053</v>
      </c>
    </row>
    <row r="927" spans="1:5" x14ac:dyDescent="0.2">
      <c r="A927">
        <v>5.0505000000000004</v>
      </c>
      <c r="B927">
        <v>58.8</v>
      </c>
      <c r="C927" s="12">
        <f t="array" ref="C927:E927">HOMA2_Insulin(A927,B927)</f>
        <v>99.4</v>
      </c>
      <c r="D927" s="13">
        <v>90.8</v>
      </c>
      <c r="E927" s="14">
        <v>1.1013215859030838</v>
      </c>
    </row>
    <row r="928" spans="1:5" x14ac:dyDescent="0.2">
      <c r="A928">
        <v>6.1604999999999999</v>
      </c>
      <c r="B928">
        <v>204</v>
      </c>
      <c r="C928" s="12">
        <f t="array" ref="C928:E928">HOMA2_Insulin(A928,B928)</f>
        <v>160</v>
      </c>
      <c r="D928" s="13">
        <v>25.9</v>
      </c>
      <c r="E928" s="14">
        <v>3.8610038610038613</v>
      </c>
    </row>
    <row r="929" spans="1:5" x14ac:dyDescent="0.2">
      <c r="A929">
        <v>7.6035000000000004</v>
      </c>
      <c r="B929">
        <v>126</v>
      </c>
      <c r="C929" s="12">
        <f t="array" ref="C929:E929">HOMA2_Insulin(A929,B929)</f>
        <v>76.900000000000006</v>
      </c>
      <c r="D929" s="13">
        <v>39.299999999999997</v>
      </c>
      <c r="E929" s="14">
        <v>2.5445292620865141</v>
      </c>
    </row>
    <row r="930" spans="1:5" x14ac:dyDescent="0.2">
      <c r="A930">
        <v>6.0495000000000001</v>
      </c>
      <c r="B930">
        <v>132.6</v>
      </c>
      <c r="C930" s="12">
        <f t="array" ref="C930:E930">HOMA2_Insulin(A930,B930)</f>
        <v>122.3</v>
      </c>
      <c r="D930" s="13">
        <v>39.299999999999997</v>
      </c>
      <c r="E930" s="14">
        <v>2.5445292620865141</v>
      </c>
    </row>
    <row r="931" spans="1:5" x14ac:dyDescent="0.2">
      <c r="A931">
        <v>5.7720000000000002</v>
      </c>
      <c r="B931">
        <v>90</v>
      </c>
      <c r="C931" s="12">
        <f t="array" ref="C931:E931">HOMA2_Insulin(A931,B931)</f>
        <v>102.2</v>
      </c>
      <c r="D931" s="13">
        <v>57.9</v>
      </c>
      <c r="E931" s="14">
        <v>1.7271157167530224</v>
      </c>
    </row>
    <row r="932" spans="1:5" x14ac:dyDescent="0.2">
      <c r="A932">
        <v>15.3735</v>
      </c>
      <c r="B932">
        <v>180</v>
      </c>
      <c r="C932" s="12">
        <f t="array" ref="C932:E932">HOMA2_Insulin(A932,B932)</f>
        <v>32.799999999999997</v>
      </c>
      <c r="D932" s="13">
        <v>21.3</v>
      </c>
      <c r="E932" s="14">
        <v>4.694835680751174</v>
      </c>
    </row>
    <row r="933" spans="1:5" x14ac:dyDescent="0.2">
      <c r="A933">
        <v>7.2705000000000002</v>
      </c>
      <c r="B933">
        <v>144</v>
      </c>
      <c r="C933" s="12">
        <f t="array" ref="C933:E933">HOMA2_Insulin(A933,B933)</f>
        <v>92</v>
      </c>
      <c r="D933" s="13">
        <v>34.9</v>
      </c>
      <c r="E933" s="14">
        <v>2.8653295128939829</v>
      </c>
    </row>
    <row r="934" spans="1:5" x14ac:dyDescent="0.2">
      <c r="A934">
        <v>7.0484999999999998</v>
      </c>
      <c r="B934">
        <v>240</v>
      </c>
      <c r="C934" s="12">
        <f t="array" ref="C934:E934">HOMA2_Insulin(A934,B934)</f>
        <v>141</v>
      </c>
      <c r="D934" s="13">
        <v>21.6</v>
      </c>
      <c r="E934" s="14">
        <v>4.6296296296296298</v>
      </c>
    </row>
    <row r="935" spans="1:5" x14ac:dyDescent="0.2">
      <c r="A935">
        <v>5.2725</v>
      </c>
      <c r="B935">
        <v>156</v>
      </c>
      <c r="C935" s="12">
        <f t="array" ref="C935:E935">HOMA2_Insulin(A935,B935)</f>
        <v>177.8</v>
      </c>
      <c r="D935" s="13">
        <v>34.799999999999997</v>
      </c>
      <c r="E935" s="14">
        <v>2.8735632183908049</v>
      </c>
    </row>
    <row r="936" spans="1:5" x14ac:dyDescent="0.2">
      <c r="A936">
        <v>6.8265000000000002</v>
      </c>
      <c r="B936">
        <v>111</v>
      </c>
      <c r="C936" s="12">
        <f t="array" ref="C936:E936">HOMA2_Insulin(A936,B936)</f>
        <v>85.8</v>
      </c>
      <c r="D936" s="13">
        <v>45.4</v>
      </c>
      <c r="E936" s="14">
        <v>2.2026431718061676</v>
      </c>
    </row>
    <row r="937" spans="1:5" x14ac:dyDescent="0.2">
      <c r="A937">
        <v>5.9385000000000003</v>
      </c>
      <c r="B937">
        <v>252</v>
      </c>
      <c r="C937" s="12">
        <f t="array" ref="C937:E937">HOMA2_Insulin(A937,B937)</f>
        <v>198.5</v>
      </c>
      <c r="D937" s="13">
        <v>21.4</v>
      </c>
      <c r="E937" s="14">
        <v>4.6728971962616823</v>
      </c>
    </row>
    <row r="938" spans="1:5" x14ac:dyDescent="0.2">
      <c r="A938">
        <v>6.9930000000000003</v>
      </c>
      <c r="B938">
        <v>156</v>
      </c>
      <c r="C938" s="12">
        <f t="array" ref="C938:E938">HOMA2_Insulin(A938,B938)</f>
        <v>104.7</v>
      </c>
      <c r="D938" s="13">
        <v>32.6</v>
      </c>
      <c r="E938" s="14">
        <v>3.0674846625766872</v>
      </c>
    </row>
    <row r="939" spans="1:5" x14ac:dyDescent="0.2">
      <c r="A939">
        <v>6.6044999999999998</v>
      </c>
      <c r="B939">
        <v>176.4</v>
      </c>
      <c r="C939" s="12">
        <f t="array" ref="C939:E939">HOMA2_Insulin(A939,B939)</f>
        <v>126.9</v>
      </c>
      <c r="D939" s="13">
        <v>29.3</v>
      </c>
      <c r="E939" s="14">
        <v>3.4129692832764502</v>
      </c>
    </row>
    <row r="940" spans="1:5" x14ac:dyDescent="0.2">
      <c r="A940">
        <v>7.4924999999999997</v>
      </c>
      <c r="B940">
        <v>342</v>
      </c>
      <c r="C940" s="12">
        <f t="array" ref="C940:E940">HOMA2_Insulin(A940,B940)</f>
        <v>164.7</v>
      </c>
      <c r="D940" s="13">
        <v>15.3</v>
      </c>
      <c r="E940" s="14">
        <v>6.5359477124183005</v>
      </c>
    </row>
    <row r="941" spans="1:5" x14ac:dyDescent="0.2">
      <c r="A941">
        <v>6.9930000000000003</v>
      </c>
      <c r="B941">
        <v>84</v>
      </c>
      <c r="C941" s="12">
        <f t="array" ref="C941:E941">HOMA2_Insulin(A941,B941)</f>
        <v>67.3</v>
      </c>
      <c r="D941" s="13">
        <v>59.3</v>
      </c>
      <c r="E941" s="14">
        <v>1.6863406408094437</v>
      </c>
    </row>
    <row r="942" spans="1:5" x14ac:dyDescent="0.2">
      <c r="A942">
        <v>6.2714999999999996</v>
      </c>
      <c r="B942">
        <v>366</v>
      </c>
      <c r="C942" s="12">
        <f t="array" ref="C942:E942">HOMA2_Insulin(A942,B942)</f>
        <v>234.5</v>
      </c>
      <c r="D942" s="13">
        <v>15</v>
      </c>
      <c r="E942" s="14">
        <v>6.666666666666667</v>
      </c>
    </row>
    <row r="943" spans="1:5" x14ac:dyDescent="0.2">
      <c r="A943">
        <v>6.4379999999999997</v>
      </c>
      <c r="B943">
        <v>66</v>
      </c>
      <c r="C943" s="12">
        <f t="array" ref="C943:E943">HOMA2_Insulin(A943,B943)</f>
        <v>66.7</v>
      </c>
      <c r="D943" s="13">
        <v>76.5</v>
      </c>
      <c r="E943" s="14">
        <v>1.3071895424836601</v>
      </c>
    </row>
    <row r="944" spans="1:5" x14ac:dyDescent="0.2">
      <c r="A944">
        <v>7.2705000000000002</v>
      </c>
      <c r="B944">
        <v>150</v>
      </c>
      <c r="C944" s="12">
        <f t="array" ref="C944:E944">HOMA2_Insulin(A944,B944)</f>
        <v>94.8</v>
      </c>
      <c r="D944" s="13">
        <v>33.5</v>
      </c>
      <c r="E944" s="14">
        <v>2.9850746268656718</v>
      </c>
    </row>
    <row r="945" spans="1:5" x14ac:dyDescent="0.2">
      <c r="A945">
        <v>8.2695000000000007</v>
      </c>
      <c r="B945">
        <v>168</v>
      </c>
      <c r="C945" s="12">
        <f t="array" ref="C945:E945">HOMA2_Insulin(A945,B945)</f>
        <v>81.8</v>
      </c>
      <c r="D945" s="13">
        <v>29.3</v>
      </c>
      <c r="E945" s="14">
        <v>3.4129692832764502</v>
      </c>
    </row>
    <row r="946" spans="1:5" x14ac:dyDescent="0.2">
      <c r="A946">
        <v>7.8254999999999999</v>
      </c>
      <c r="B946">
        <v>300</v>
      </c>
      <c r="C946" s="12">
        <f t="array" ref="C946:E946">HOMA2_Insulin(A946,B946)</f>
        <v>138.9</v>
      </c>
      <c r="D946" s="13">
        <v>17.100000000000001</v>
      </c>
      <c r="E946" s="14">
        <v>5.8479532163742682</v>
      </c>
    </row>
    <row r="947" spans="1:5" x14ac:dyDescent="0.2">
      <c r="A947">
        <v>6.9375</v>
      </c>
      <c r="B947">
        <v>336</v>
      </c>
      <c r="C947" s="12">
        <f t="array" ref="C947:E947">HOMA2_Insulin(A947,B947)</f>
        <v>185.2</v>
      </c>
      <c r="D947" s="13">
        <v>15.9</v>
      </c>
      <c r="E947" s="14">
        <v>6.2893081761006284</v>
      </c>
    </row>
    <row r="948" spans="1:5" x14ac:dyDescent="0.2">
      <c r="A948">
        <v>7.0484999999999998</v>
      </c>
      <c r="B948">
        <v>269.39999999999998</v>
      </c>
      <c r="C948" s="12">
        <f t="array" ref="C948:E948">HOMA2_Insulin(A948,B948)</f>
        <v>153.30000000000001</v>
      </c>
      <c r="D948" s="13">
        <v>19.399999999999999</v>
      </c>
      <c r="E948" s="14">
        <v>5.1546391752577323</v>
      </c>
    </row>
    <row r="949" spans="1:5" x14ac:dyDescent="0.2">
      <c r="A949">
        <v>6.9375</v>
      </c>
      <c r="B949">
        <v>174</v>
      </c>
      <c r="C949" s="12">
        <f t="array" ref="C949:E949">HOMA2_Insulin(A949,B949)</f>
        <v>114.9</v>
      </c>
      <c r="D949" s="13">
        <v>29.4</v>
      </c>
      <c r="E949" s="14">
        <v>3.4013605442176873</v>
      </c>
    </row>
    <row r="950" spans="1:5" x14ac:dyDescent="0.2">
      <c r="A950">
        <v>7.2149999999999999</v>
      </c>
      <c r="B950">
        <v>80.400000000000006</v>
      </c>
      <c r="C950" s="12">
        <f t="array" ref="C950:E950">HOMA2_Insulin(A950,B950)</f>
        <v>61.5</v>
      </c>
      <c r="D950" s="13">
        <v>61.5</v>
      </c>
      <c r="E950" s="14">
        <v>1.6260162601626016</v>
      </c>
    </row>
    <row r="951" spans="1:5" x14ac:dyDescent="0.2">
      <c r="A951">
        <v>7.1040000000000001</v>
      </c>
      <c r="B951">
        <v>84</v>
      </c>
      <c r="C951" s="12">
        <f t="array" ref="C951:E951">HOMA2_Insulin(A951,B951)</f>
        <v>65.3</v>
      </c>
      <c r="D951" s="13">
        <v>59.1</v>
      </c>
      <c r="E951" s="14">
        <v>1.6920473773265652</v>
      </c>
    </row>
    <row r="952" spans="1:5" x14ac:dyDescent="0.2">
      <c r="A952">
        <v>8.4359999999999999</v>
      </c>
      <c r="B952">
        <v>312</v>
      </c>
      <c r="C952" s="12">
        <f t="array" ref="C952:E952">HOMA2_Insulin(A952,B952)</f>
        <v>126.5</v>
      </c>
      <c r="D952" s="13">
        <v>16.3</v>
      </c>
      <c r="E952" s="14">
        <v>6.1349693251533743</v>
      </c>
    </row>
    <row r="953" spans="1:5" x14ac:dyDescent="0.2">
      <c r="A953">
        <v>7.1595000000000004</v>
      </c>
      <c r="B953">
        <v>138</v>
      </c>
      <c r="C953" s="12">
        <f t="array" ref="C953:E953">HOMA2_Insulin(A953,B953)</f>
        <v>91.8</v>
      </c>
      <c r="D953" s="13">
        <v>36.4</v>
      </c>
      <c r="E953" s="14">
        <v>2.7472527472527473</v>
      </c>
    </row>
    <row r="954" spans="1:5" x14ac:dyDescent="0.2">
      <c r="A954">
        <v>5.7164999999999999</v>
      </c>
      <c r="B954">
        <v>156</v>
      </c>
      <c r="C954" s="12">
        <f t="array" ref="C954:E954">HOMA2_Insulin(A954,B954)</f>
        <v>152.4</v>
      </c>
      <c r="D954" s="13">
        <v>34.1</v>
      </c>
      <c r="E954" s="14">
        <v>2.9325513196480939</v>
      </c>
    </row>
    <row r="955" spans="1:5" x14ac:dyDescent="0.2">
      <c r="A955">
        <v>5.883</v>
      </c>
      <c r="B955">
        <v>240</v>
      </c>
      <c r="C955" s="12">
        <f t="array" ref="C955:E955">HOMA2_Insulin(A955,B955)</f>
        <v>195.2</v>
      </c>
      <c r="D955" s="13">
        <v>22.5</v>
      </c>
      <c r="E955" s="14">
        <v>4.4444444444444446</v>
      </c>
    </row>
    <row r="956" spans="1:5" x14ac:dyDescent="0.2">
      <c r="A956">
        <v>6.1050000000000004</v>
      </c>
      <c r="B956">
        <v>438</v>
      </c>
      <c r="C956" s="12">
        <f t="array" ref="C956:E956">HOMA2_Insulin(A956,B956)</f>
        <v>279.10000000000002</v>
      </c>
      <c r="D956" s="13">
        <v>12.8</v>
      </c>
      <c r="E956" s="14">
        <v>7.8125</v>
      </c>
    </row>
    <row r="957" spans="1:5" x14ac:dyDescent="0.2">
      <c r="A957">
        <v>7.3259999999999996</v>
      </c>
      <c r="B957">
        <v>186</v>
      </c>
      <c r="C957" s="12">
        <f t="array" ref="C957:E957">HOMA2_Insulin(A957,B957)</f>
        <v>109.3</v>
      </c>
      <c r="D957" s="13">
        <v>27.2</v>
      </c>
      <c r="E957" s="14">
        <v>3.6764705882352944</v>
      </c>
    </row>
    <row r="958" spans="1:5" x14ac:dyDescent="0.2">
      <c r="A958">
        <v>7.4370000000000003</v>
      </c>
      <c r="B958">
        <v>170.4</v>
      </c>
      <c r="C958" s="12">
        <f t="array" ref="C958:E958">HOMA2_Insulin(A958,B958)</f>
        <v>99.8</v>
      </c>
      <c r="D958" s="13">
        <v>29.5</v>
      </c>
      <c r="E958" s="14">
        <v>3.3898305084745761</v>
      </c>
    </row>
    <row r="959" spans="1:5" x14ac:dyDescent="0.2">
      <c r="A959">
        <v>5.7164999999999999</v>
      </c>
      <c r="B959">
        <v>144</v>
      </c>
      <c r="C959" s="12">
        <f t="array" ref="C959:E959">HOMA2_Insulin(A959,B959)</f>
        <v>144.19999999999999</v>
      </c>
      <c r="D959" s="13">
        <v>36.799999999999997</v>
      </c>
      <c r="E959" s="14">
        <v>2.7173913043478262</v>
      </c>
    </row>
    <row r="960" spans="1:5" x14ac:dyDescent="0.2">
      <c r="A960">
        <v>7.2705000000000002</v>
      </c>
      <c r="B960">
        <v>90</v>
      </c>
      <c r="C960" s="12">
        <f t="array" ref="C960:E960">HOMA2_Insulin(A960,B960)</f>
        <v>65.7</v>
      </c>
      <c r="D960" s="13">
        <v>55</v>
      </c>
      <c r="E960" s="14">
        <v>1.8181818181818181</v>
      </c>
    </row>
    <row r="961" spans="1:5" x14ac:dyDescent="0.2">
      <c r="A961">
        <v>6.9930000000000003</v>
      </c>
      <c r="B961">
        <v>261</v>
      </c>
      <c r="C961" s="12">
        <f t="array" ref="C961:E961">HOMA2_Insulin(A961,B961)</f>
        <v>151.9</v>
      </c>
      <c r="D961" s="13">
        <v>20</v>
      </c>
      <c r="E961" s="14">
        <v>5</v>
      </c>
    </row>
    <row r="962" spans="1:5" x14ac:dyDescent="0.2">
      <c r="A962">
        <v>7.3815</v>
      </c>
      <c r="B962">
        <v>156</v>
      </c>
      <c r="C962" s="12">
        <f t="array" ref="C962:E962">HOMA2_Insulin(A962,B962)</f>
        <v>94.8</v>
      </c>
      <c r="D962" s="13">
        <v>32.200000000000003</v>
      </c>
      <c r="E962" s="14">
        <v>3.1055900621118009</v>
      </c>
    </row>
    <row r="963" spans="1:5" x14ac:dyDescent="0.2">
      <c r="A963">
        <v>7.4924999999999997</v>
      </c>
      <c r="B963">
        <v>366</v>
      </c>
      <c r="C963" s="12">
        <f t="array" ref="C963:E963">HOMA2_Insulin(A963,B963)</f>
        <v>173.3</v>
      </c>
      <c r="D963" s="13">
        <v>14.4</v>
      </c>
      <c r="E963" s="14">
        <v>6.9444444444444446</v>
      </c>
    </row>
    <row r="964" spans="1:5" x14ac:dyDescent="0.2">
      <c r="A964">
        <v>11.877000000000001</v>
      </c>
      <c r="B964">
        <v>199.8</v>
      </c>
      <c r="C964" s="12">
        <f t="array" ref="C964:E964">HOMA2_Insulin(A964,B964)</f>
        <v>51.8</v>
      </c>
      <c r="D964" s="13">
        <v>22.9</v>
      </c>
      <c r="E964" s="14">
        <v>4.3668122270742362</v>
      </c>
    </row>
    <row r="965" spans="1:5" x14ac:dyDescent="0.2">
      <c r="A965">
        <v>6.4935</v>
      </c>
      <c r="B965">
        <v>642</v>
      </c>
      <c r="C965" s="12">
        <f t="array" ref="C965:E965">HOMA2_Insulin(A965,B965)</f>
        <v>330.1</v>
      </c>
      <c r="D965" s="13">
        <v>9.1</v>
      </c>
      <c r="E965" s="14">
        <v>10.989010989010989</v>
      </c>
    </row>
    <row r="966" spans="1:5" x14ac:dyDescent="0.2">
      <c r="A966">
        <v>7.6035000000000004</v>
      </c>
      <c r="B966">
        <v>276</v>
      </c>
      <c r="C966" s="12">
        <f t="array" ref="C966:E966">HOMA2_Insulin(A966,B966)</f>
        <v>137</v>
      </c>
      <c r="D966" s="13">
        <v>18.600000000000001</v>
      </c>
      <c r="E966" s="14">
        <v>5.376344086021505</v>
      </c>
    </row>
    <row r="967" spans="1:5" x14ac:dyDescent="0.2">
      <c r="A967">
        <v>7.1595000000000004</v>
      </c>
      <c r="B967">
        <v>240</v>
      </c>
      <c r="C967" s="12">
        <f t="array" ref="C967:E967">HOMA2_Insulin(A967,B967)</f>
        <v>137.1</v>
      </c>
      <c r="D967" s="13">
        <v>21.5</v>
      </c>
      <c r="E967" s="14">
        <v>4.6511627906976747</v>
      </c>
    </row>
    <row r="968" spans="1:5" x14ac:dyDescent="0.2">
      <c r="A968">
        <v>7.3815</v>
      </c>
      <c r="B968">
        <v>90</v>
      </c>
      <c r="C968" s="12">
        <f t="array" ref="C968:E968">HOMA2_Insulin(A968,B968)</f>
        <v>63.8</v>
      </c>
      <c r="D968" s="13">
        <v>54.8</v>
      </c>
      <c r="E968" s="14">
        <v>1.8248175182481752</v>
      </c>
    </row>
    <row r="969" spans="1:5" x14ac:dyDescent="0.2">
      <c r="A969">
        <v>6.1050000000000004</v>
      </c>
      <c r="B969">
        <v>156</v>
      </c>
      <c r="C969" s="12">
        <f t="array" ref="C969:E969">HOMA2_Insulin(A969,B969)</f>
        <v>134.69999999999999</v>
      </c>
      <c r="D969" s="13">
        <v>33.5</v>
      </c>
      <c r="E969" s="14">
        <v>2.9850746268656718</v>
      </c>
    </row>
    <row r="970" spans="1:5" x14ac:dyDescent="0.2">
      <c r="A970">
        <v>7.4924999999999997</v>
      </c>
      <c r="B970">
        <v>174</v>
      </c>
      <c r="C970" s="12">
        <f t="array" ref="C970:E970">HOMA2_Insulin(A970,B970)</f>
        <v>100</v>
      </c>
      <c r="D970" s="13">
        <v>28.9</v>
      </c>
      <c r="E970" s="14">
        <v>3.4602076124567476</v>
      </c>
    </row>
    <row r="971" spans="1:5" x14ac:dyDescent="0.2">
      <c r="A971">
        <v>7.3815</v>
      </c>
      <c r="B971">
        <v>240</v>
      </c>
      <c r="C971" s="12">
        <f t="array" ref="C971:E971">HOMA2_Insulin(A971,B971)</f>
        <v>130</v>
      </c>
      <c r="D971" s="13">
        <v>21.4</v>
      </c>
      <c r="E971" s="14">
        <v>4.6728971962616823</v>
      </c>
    </row>
    <row r="972" spans="1:5" x14ac:dyDescent="0.2">
      <c r="A972">
        <v>7.2705000000000002</v>
      </c>
      <c r="B972">
        <v>138</v>
      </c>
      <c r="C972" s="12">
        <f t="array" ref="C972:E972">HOMA2_Insulin(A972,B972)</f>
        <v>89.2</v>
      </c>
      <c r="D972" s="13">
        <v>36.299999999999997</v>
      </c>
      <c r="E972" s="14">
        <v>2.7548209366391188</v>
      </c>
    </row>
    <row r="973" spans="1:5" x14ac:dyDescent="0.2">
      <c r="A973">
        <v>5.4390000000000001</v>
      </c>
      <c r="B973">
        <v>237.6</v>
      </c>
      <c r="C973" s="12">
        <f t="array" ref="C973:E973">HOMA2_Insulin(A973,B973)</f>
        <v>224.1</v>
      </c>
      <c r="D973" s="13">
        <v>23.1</v>
      </c>
      <c r="E973" s="14">
        <v>4.329004329004329</v>
      </c>
    </row>
    <row r="974" spans="1:5" x14ac:dyDescent="0.2">
      <c r="A974">
        <v>8.3249999999999993</v>
      </c>
      <c r="B974">
        <v>360</v>
      </c>
      <c r="C974" s="12">
        <f t="array" ref="C974:E974">HOMA2_Insulin(A974,B974)</f>
        <v>144.19999999999999</v>
      </c>
      <c r="D974" s="13">
        <v>14.3</v>
      </c>
      <c r="E974" s="14">
        <v>6.9930069930069925</v>
      </c>
    </row>
    <row r="975" spans="1:5" x14ac:dyDescent="0.2">
      <c r="A975">
        <v>7.2705000000000002</v>
      </c>
      <c r="B975">
        <v>126</v>
      </c>
      <c r="C975" s="12">
        <f t="array" ref="C975:E975">HOMA2_Insulin(A975,B975)</f>
        <v>83.5</v>
      </c>
      <c r="D975" s="13">
        <v>39.6</v>
      </c>
      <c r="E975" s="14">
        <v>2.5252525252525251</v>
      </c>
    </row>
    <row r="976" spans="1:5" x14ac:dyDescent="0.2">
      <c r="A976">
        <v>7.6589999999999998</v>
      </c>
      <c r="B976">
        <v>37.200000000000003</v>
      </c>
      <c r="C976" s="12">
        <f t="array" ref="C976:E976">HOMA2_Insulin(A976,B976)</f>
        <v>31.9</v>
      </c>
      <c r="D976" s="13">
        <v>129.69999999999999</v>
      </c>
      <c r="E976" s="14">
        <v>0.77101002313030076</v>
      </c>
    </row>
    <row r="977" spans="1:5" x14ac:dyDescent="0.2">
      <c r="A977">
        <v>7.3815</v>
      </c>
      <c r="B977">
        <v>432</v>
      </c>
      <c r="C977" s="12">
        <f t="array" ref="C977:E977">HOMA2_Insulin(A977,B977)</f>
        <v>200.9</v>
      </c>
      <c r="D977" s="13">
        <v>12.5</v>
      </c>
      <c r="E977" s="14">
        <v>8</v>
      </c>
    </row>
    <row r="978" spans="1:5" x14ac:dyDescent="0.2">
      <c r="A978">
        <v>6.66</v>
      </c>
      <c r="B978">
        <v>186</v>
      </c>
      <c r="C978" s="12">
        <f t="array" ref="C978:E978">HOMA2_Insulin(A978,B978)</f>
        <v>129.80000000000001</v>
      </c>
      <c r="D978" s="13">
        <v>27.8</v>
      </c>
      <c r="E978" s="14">
        <v>3.5971223021582732</v>
      </c>
    </row>
    <row r="979" spans="1:5" x14ac:dyDescent="0.2">
      <c r="A979">
        <v>4.9950000000000001</v>
      </c>
      <c r="B979">
        <v>52.8</v>
      </c>
      <c r="C979" s="12">
        <f t="array" ref="C979:E979">HOMA2_Insulin(A979,B979)</f>
        <v>94.5</v>
      </c>
      <c r="D979" s="13">
        <v>101.2</v>
      </c>
      <c r="E979" s="14">
        <v>0.98814229249011853</v>
      </c>
    </row>
    <row r="980" spans="1:5" x14ac:dyDescent="0.2">
      <c r="A980">
        <v>7.0484999999999998</v>
      </c>
      <c r="B980">
        <v>420</v>
      </c>
      <c r="C980" s="12">
        <f t="array" ref="C980:E980">HOMA2_Insulin(A980,B980)</f>
        <v>212.3</v>
      </c>
      <c r="D980" s="13">
        <v>12.9</v>
      </c>
      <c r="E980" s="14">
        <v>7.7519379844961236</v>
      </c>
    </row>
    <row r="981" spans="1:5" x14ac:dyDescent="0.2">
      <c r="A981">
        <v>9.3239999999999998</v>
      </c>
      <c r="B981">
        <v>282</v>
      </c>
      <c r="C981" s="12">
        <f t="array" ref="C981:E981">HOMA2_Insulin(A981,B981)</f>
        <v>99.6</v>
      </c>
      <c r="D981" s="13">
        <v>17.5</v>
      </c>
      <c r="E981" s="14">
        <v>5.7142857142857144</v>
      </c>
    </row>
    <row r="982" spans="1:5" x14ac:dyDescent="0.2">
      <c r="A982">
        <v>7.548</v>
      </c>
      <c r="B982">
        <v>348</v>
      </c>
      <c r="C982" s="12">
        <f t="array" ref="C982:E982">HOMA2_Insulin(A982,B982)</f>
        <v>164.9</v>
      </c>
      <c r="D982" s="13">
        <v>15.1</v>
      </c>
      <c r="E982" s="14">
        <v>6.6225165562913908</v>
      </c>
    </row>
    <row r="983" spans="1:5" x14ac:dyDescent="0.2">
      <c r="A983">
        <v>7.3815</v>
      </c>
      <c r="B983">
        <v>210</v>
      </c>
      <c r="C983" s="12">
        <f t="array" ref="C983:E983">HOMA2_Insulin(A983,B983)</f>
        <v>117.8</v>
      </c>
      <c r="D983" s="13">
        <v>24.2</v>
      </c>
      <c r="E983" s="14">
        <v>4.1322314049586781</v>
      </c>
    </row>
    <row r="984" spans="1:5" x14ac:dyDescent="0.2">
      <c r="A984">
        <v>7.6035000000000004</v>
      </c>
      <c r="B984">
        <v>54</v>
      </c>
      <c r="C984" s="12">
        <f t="array" ref="C984:E984">HOMA2_Insulin(A984,B984)</f>
        <v>42</v>
      </c>
      <c r="D984" s="13">
        <v>89.9</v>
      </c>
      <c r="E984" s="14">
        <v>1.1123470522803114</v>
      </c>
    </row>
    <row r="985" spans="1:5" x14ac:dyDescent="0.2">
      <c r="A985">
        <v>7.4924999999999997</v>
      </c>
      <c r="B985">
        <v>159</v>
      </c>
      <c r="C985" s="12">
        <f t="array" ref="C985:E985">HOMA2_Insulin(A985,B985)</f>
        <v>93.6</v>
      </c>
      <c r="D985" s="13">
        <v>31.5</v>
      </c>
      <c r="E985" s="14">
        <v>3.1746031746031744</v>
      </c>
    </row>
    <row r="986" spans="1:5" x14ac:dyDescent="0.2">
      <c r="A986">
        <v>7.2149999999999999</v>
      </c>
      <c r="B986">
        <v>54.6</v>
      </c>
      <c r="C986" s="12">
        <f t="array" ref="C986:E986">HOMA2_Insulin(A986,B986)</f>
        <v>46.8</v>
      </c>
      <c r="D986" s="13">
        <v>89.9</v>
      </c>
      <c r="E986" s="14">
        <v>1.1123470522803114</v>
      </c>
    </row>
    <row r="987" spans="1:5" x14ac:dyDescent="0.2">
      <c r="A987">
        <v>5.7720000000000002</v>
      </c>
      <c r="B987">
        <v>300</v>
      </c>
      <c r="C987" s="12">
        <f t="array" ref="C987:E987">HOMA2_Insulin(A987,B987)</f>
        <v>236.3</v>
      </c>
      <c r="D987" s="13">
        <v>18.3</v>
      </c>
      <c r="E987" s="14">
        <v>5.4644808743169397</v>
      </c>
    </row>
    <row r="988" spans="1:5" x14ac:dyDescent="0.2">
      <c r="A988">
        <v>8.6024999999999991</v>
      </c>
      <c r="B988">
        <v>180</v>
      </c>
      <c r="C988" s="12">
        <f t="array" ref="C988:E988">HOMA2_Insulin(A988,B988)</f>
        <v>80.400000000000006</v>
      </c>
      <c r="D988" s="13">
        <v>27.2</v>
      </c>
      <c r="E988" s="14">
        <v>3.6764705882352944</v>
      </c>
    </row>
    <row r="989" spans="1:5" x14ac:dyDescent="0.2">
      <c r="A989">
        <v>6.4379999999999997</v>
      </c>
      <c r="B989">
        <v>204</v>
      </c>
      <c r="C989" s="12">
        <f t="array" ref="C989:E989">HOMA2_Insulin(A989,B989)</f>
        <v>147.5</v>
      </c>
      <c r="D989" s="13">
        <v>25.7</v>
      </c>
      <c r="E989" s="14">
        <v>3.8910505836575875</v>
      </c>
    </row>
    <row r="990" spans="1:5" x14ac:dyDescent="0.2">
      <c r="A990">
        <v>6.3825000000000003</v>
      </c>
      <c r="B990">
        <v>276</v>
      </c>
      <c r="C990" s="12">
        <f t="array" ref="C990:E990">HOMA2_Insulin(A990,B990)</f>
        <v>185.9</v>
      </c>
      <c r="D990" s="13">
        <v>19.399999999999999</v>
      </c>
      <c r="E990" s="14">
        <v>5.1546391752577323</v>
      </c>
    </row>
    <row r="991" spans="1:5" x14ac:dyDescent="0.2">
      <c r="A991">
        <v>6.9375</v>
      </c>
      <c r="B991">
        <v>198</v>
      </c>
      <c r="C991" s="12">
        <f t="array" ref="C991:E991">HOMA2_Insulin(A991,B991)</f>
        <v>126.1</v>
      </c>
      <c r="D991" s="13">
        <v>26</v>
      </c>
      <c r="E991" s="14">
        <v>3.8461538461538463</v>
      </c>
    </row>
    <row r="992" spans="1:5" x14ac:dyDescent="0.2">
      <c r="A992">
        <v>7.1595000000000004</v>
      </c>
      <c r="B992">
        <v>90.6</v>
      </c>
      <c r="C992" s="12">
        <f t="array" ref="C992:E992">HOMA2_Insulin(A992,B992)</f>
        <v>67.900000000000006</v>
      </c>
      <c r="D992" s="13">
        <v>54.8</v>
      </c>
      <c r="E992" s="14">
        <v>1.8248175182481752</v>
      </c>
    </row>
    <row r="993" spans="1:5" x14ac:dyDescent="0.2">
      <c r="A993">
        <v>6.9375</v>
      </c>
      <c r="B993">
        <v>249.6</v>
      </c>
      <c r="C993" s="12">
        <f t="array" ref="C993:E993">HOMA2_Insulin(A993,B993)</f>
        <v>149.19999999999999</v>
      </c>
      <c r="D993" s="13">
        <v>20.9</v>
      </c>
      <c r="E993" s="14">
        <v>4.7846889952153111</v>
      </c>
    </row>
    <row r="994" spans="1:5" x14ac:dyDescent="0.2">
      <c r="A994">
        <v>7.1595000000000004</v>
      </c>
      <c r="B994">
        <v>222</v>
      </c>
      <c r="C994" s="12">
        <f t="array" ref="C994:E994">HOMA2_Insulin(A994,B994)</f>
        <v>129.5</v>
      </c>
      <c r="D994" s="13">
        <v>23.2</v>
      </c>
      <c r="E994" s="14">
        <v>4.3103448275862073</v>
      </c>
    </row>
    <row r="995" spans="1:5" x14ac:dyDescent="0.2">
      <c r="A995">
        <v>5.6609999999999996</v>
      </c>
      <c r="B995">
        <v>78</v>
      </c>
      <c r="C995" s="12">
        <f t="array" ref="C995:E995">HOMA2_Insulin(A995,B995)</f>
        <v>96.2</v>
      </c>
      <c r="D995" s="13">
        <v>66.900000000000006</v>
      </c>
      <c r="E995" s="14">
        <v>1.4947683109118086</v>
      </c>
    </row>
    <row r="996" spans="1:5" x14ac:dyDescent="0.2">
      <c r="A996">
        <v>5.3280000000000003</v>
      </c>
      <c r="B996">
        <v>38.4</v>
      </c>
      <c r="C996" s="12">
        <f t="array" ref="C996:E996">HOMA2_Insulin(A996,B996)</f>
        <v>67</v>
      </c>
      <c r="D996" s="13">
        <v>136.4</v>
      </c>
      <c r="E996" s="14">
        <v>0.73313782991202348</v>
      </c>
    </row>
    <row r="997" spans="1:5" x14ac:dyDescent="0.2">
      <c r="A997">
        <v>6.4379999999999997</v>
      </c>
      <c r="B997">
        <v>216</v>
      </c>
      <c r="C997" s="12">
        <f t="array" ref="C997:E997">HOMA2_Insulin(A997,B997)</f>
        <v>153.69999999999999</v>
      </c>
      <c r="D997" s="13">
        <v>24.3</v>
      </c>
      <c r="E997" s="14">
        <v>4.1152263374485596</v>
      </c>
    </row>
    <row r="998" spans="1:5" x14ac:dyDescent="0.2">
      <c r="A998">
        <v>8.0474999999999994</v>
      </c>
      <c r="B998">
        <v>240.6</v>
      </c>
      <c r="C998" s="12">
        <f t="array" ref="C998:E998">HOMA2_Insulin(A998,B998)</f>
        <v>112.2</v>
      </c>
      <c r="D998" s="13">
        <v>20.9</v>
      </c>
      <c r="E998" s="14">
        <v>4.7846889952153111</v>
      </c>
    </row>
    <row r="999" spans="1:5" x14ac:dyDescent="0.2">
      <c r="A999">
        <v>7.8254999999999999</v>
      </c>
      <c r="B999">
        <v>114</v>
      </c>
      <c r="C999" s="12">
        <f t="array" ref="C999:E999">HOMA2_Insulin(A999,B999)</f>
        <v>67.900000000000006</v>
      </c>
      <c r="D999" s="13">
        <v>43</v>
      </c>
      <c r="E999" s="14">
        <v>2.3255813953488373</v>
      </c>
    </row>
    <row r="1000" spans="1:5" x14ac:dyDescent="0.2">
      <c r="A1000">
        <v>6.4379999999999997</v>
      </c>
      <c r="B1000">
        <v>198</v>
      </c>
      <c r="C1000" s="12">
        <f t="array" ref="C1000:E1000">HOMA2_Insulin(A1000,B1000)</f>
        <v>144.4</v>
      </c>
      <c r="D1000" s="13">
        <v>26.4</v>
      </c>
      <c r="E1000" s="14">
        <v>3.7878787878787881</v>
      </c>
    </row>
    <row r="1001" spans="1:5" x14ac:dyDescent="0.2">
      <c r="A1001">
        <v>7.0484999999999998</v>
      </c>
      <c r="B1001">
        <v>54</v>
      </c>
      <c r="C1001" s="12">
        <f t="array" ref="C1001:E1001">HOMA2_Insulin(A1001,B1001)</f>
        <v>48.6</v>
      </c>
      <c r="D1001" s="13">
        <v>91.3</v>
      </c>
      <c r="E1001" s="14">
        <v>1.095290251916758</v>
      </c>
    </row>
    <row r="1002" spans="1:5" x14ac:dyDescent="0.2">
      <c r="A1002">
        <v>6.0495000000000001</v>
      </c>
      <c r="B1002">
        <v>37.799999999999997</v>
      </c>
      <c r="C1002" s="12">
        <f t="array" ref="C1002:E1002">HOMA2_Insulin(A1002,B1002)</f>
        <v>51.4</v>
      </c>
      <c r="D1002" s="13">
        <v>134.4</v>
      </c>
      <c r="E1002" s="14">
        <v>0.74404761904761907</v>
      </c>
    </row>
    <row r="1003" spans="1:5" x14ac:dyDescent="0.2">
      <c r="A1003">
        <v>7.1595000000000004</v>
      </c>
      <c r="B1003">
        <v>312</v>
      </c>
      <c r="C1003" s="12">
        <f t="array" ref="C1003:E1003">HOMA2_Insulin(A1003,B1003)</f>
        <v>166.2</v>
      </c>
      <c r="D1003" s="13">
        <v>16.899999999999999</v>
      </c>
      <c r="E1003" s="14">
        <v>5.9171597633136104</v>
      </c>
    </row>
    <row r="1004" spans="1:5" x14ac:dyDescent="0.2">
      <c r="A1004">
        <v>5.8274999999999997</v>
      </c>
      <c r="B1004">
        <v>120</v>
      </c>
      <c r="C1004" s="12">
        <f t="array" ref="C1004:E1004">HOMA2_Insulin(A1004,B1004)</f>
        <v>122.5</v>
      </c>
      <c r="D1004" s="13">
        <v>43.7</v>
      </c>
      <c r="E1004" s="14">
        <v>2.2883295194508007</v>
      </c>
    </row>
    <row r="1005" spans="1:5" x14ac:dyDescent="0.2">
      <c r="A1005">
        <v>6.9930000000000003</v>
      </c>
      <c r="B1005">
        <v>120</v>
      </c>
      <c r="C1005" s="12">
        <f t="array" ref="C1005:E1005">HOMA2_Insulin(A1005,B1005)</f>
        <v>86.7</v>
      </c>
      <c r="D1005" s="13">
        <v>41.9</v>
      </c>
      <c r="E1005" s="14">
        <v>2.3866348448687353</v>
      </c>
    </row>
    <row r="1006" spans="1:5" x14ac:dyDescent="0.2">
      <c r="A1006">
        <v>6.9375</v>
      </c>
      <c r="B1006">
        <v>475.2</v>
      </c>
      <c r="C1006" s="12">
        <f t="array" ref="C1006:E1006">HOMA2_Insulin(A1006,B1006)</f>
        <v>238.5</v>
      </c>
      <c r="D1006" s="13">
        <v>11.6</v>
      </c>
      <c r="E1006" s="14">
        <v>8.6206896551724146</v>
      </c>
    </row>
    <row r="1007" spans="1:5" x14ac:dyDescent="0.2">
      <c r="A1007">
        <v>7.1595000000000004</v>
      </c>
      <c r="B1007">
        <v>270</v>
      </c>
      <c r="C1007" s="12">
        <f t="array" ref="C1007:E1007">HOMA2_Insulin(A1007,B1007)</f>
        <v>149.5</v>
      </c>
      <c r="D1007" s="13">
        <v>19.3</v>
      </c>
      <c r="E1007" s="14">
        <v>5.1813471502590671</v>
      </c>
    </row>
    <row r="1008" spans="1:5" x14ac:dyDescent="0.2">
      <c r="A1008">
        <v>7.548</v>
      </c>
      <c r="B1008">
        <v>492</v>
      </c>
      <c r="C1008" s="12">
        <f t="array" ref="C1008:E1008">HOMA2_Insulin(A1008,B1008)</f>
        <v>213.6</v>
      </c>
      <c r="D1008" s="13">
        <v>11</v>
      </c>
      <c r="E1008" s="14">
        <v>9.0909090909090917</v>
      </c>
    </row>
    <row r="1009" spans="1:5" x14ac:dyDescent="0.2">
      <c r="A1009">
        <v>8.2695000000000007</v>
      </c>
      <c r="B1009">
        <v>132</v>
      </c>
      <c r="C1009" s="12">
        <f t="array" ref="C1009:E1009">HOMA2_Insulin(A1009,B1009)</f>
        <v>68.3</v>
      </c>
      <c r="D1009" s="13">
        <v>36.9</v>
      </c>
      <c r="E1009" s="14">
        <v>2.7100271002710028</v>
      </c>
    </row>
    <row r="1010" spans="1:5" x14ac:dyDescent="0.2">
      <c r="A1010">
        <v>7.6035000000000004</v>
      </c>
      <c r="B1010">
        <v>90</v>
      </c>
      <c r="C1010" s="12">
        <f t="array" ref="C1010:E1010">HOMA2_Insulin(A1010,B1010)</f>
        <v>60.3</v>
      </c>
      <c r="D1010" s="13">
        <v>54.5</v>
      </c>
      <c r="E1010" s="14">
        <v>1.834862385321101</v>
      </c>
    </row>
    <row r="1011" spans="1:5" x14ac:dyDescent="0.2">
      <c r="A1011">
        <v>5.6055000000000001</v>
      </c>
      <c r="B1011">
        <v>208.2</v>
      </c>
      <c r="C1011" s="12">
        <f t="array" ref="C1011:E1011">HOMA2_Insulin(A1011,B1011)</f>
        <v>193.3</v>
      </c>
      <c r="D1011" s="13">
        <v>26</v>
      </c>
      <c r="E1011" s="14">
        <v>3.8461538461538463</v>
      </c>
    </row>
    <row r="1012" spans="1:5" x14ac:dyDescent="0.2">
      <c r="A1012">
        <v>6.9930000000000003</v>
      </c>
      <c r="B1012">
        <v>363.6</v>
      </c>
      <c r="C1012" s="12">
        <f t="array" ref="C1012:E1012">HOMA2_Insulin(A1012,B1012)</f>
        <v>193.5</v>
      </c>
      <c r="D1012" s="13">
        <v>14.7</v>
      </c>
      <c r="E1012" s="14">
        <v>6.8027210884353746</v>
      </c>
    </row>
    <row r="1013" spans="1:5" x14ac:dyDescent="0.2">
      <c r="A1013">
        <v>6.327</v>
      </c>
      <c r="B1013">
        <v>175.8</v>
      </c>
      <c r="C1013" s="12">
        <f t="array" ref="C1013:E1013">HOMA2_Insulin(A1013,B1013)</f>
        <v>137.1</v>
      </c>
      <c r="D1013" s="13">
        <v>29.7</v>
      </c>
      <c r="E1013" s="14">
        <v>3.3670033670033672</v>
      </c>
    </row>
    <row r="1014" spans="1:5" x14ac:dyDescent="0.2">
      <c r="A1014">
        <v>6.9930000000000003</v>
      </c>
      <c r="B1014">
        <v>198</v>
      </c>
      <c r="C1014" s="12">
        <f t="array" ref="C1014:E1014">HOMA2_Insulin(A1014,B1014)</f>
        <v>124.3</v>
      </c>
      <c r="D1014" s="13">
        <v>25.9</v>
      </c>
      <c r="E1014" s="14">
        <v>3.8610038610038613</v>
      </c>
    </row>
    <row r="1015" spans="1:5" x14ac:dyDescent="0.2">
      <c r="A1015">
        <v>7.3815</v>
      </c>
      <c r="B1015">
        <v>102</v>
      </c>
      <c r="C1015" s="12">
        <f t="array" ref="C1015:E1015">HOMA2_Insulin(A1015,B1015)</f>
        <v>69.8</v>
      </c>
      <c r="D1015" s="13">
        <v>48.5</v>
      </c>
      <c r="E1015" s="14">
        <v>2.0618556701030926</v>
      </c>
    </row>
    <row r="1016" spans="1:5" x14ac:dyDescent="0.2">
      <c r="A1016">
        <v>8.3804999999999996</v>
      </c>
      <c r="B1016">
        <v>426</v>
      </c>
      <c r="C1016" s="12">
        <f t="array" ref="C1016:E1016">HOMA2_Insulin(A1016,B1016)</f>
        <v>162.6</v>
      </c>
      <c r="D1016" s="13">
        <v>12.3</v>
      </c>
      <c r="E1016" s="14">
        <v>8.1300813008130071</v>
      </c>
    </row>
    <row r="1017" spans="1:5" x14ac:dyDescent="0.2">
      <c r="A1017">
        <v>6.4379999999999997</v>
      </c>
      <c r="B1017">
        <v>363.6</v>
      </c>
      <c r="C1017" s="12">
        <f t="array" ref="C1017:E1017">HOMA2_Insulin(A1017,B1017)</f>
        <v>223</v>
      </c>
      <c r="D1017" s="13">
        <v>15</v>
      </c>
      <c r="E1017" s="14">
        <v>6.666666666666667</v>
      </c>
    </row>
    <row r="1018" spans="1:5" x14ac:dyDescent="0.2">
      <c r="A1018">
        <v>6.2714999999999996</v>
      </c>
      <c r="B1018">
        <v>258</v>
      </c>
      <c r="C1018" s="12">
        <f t="array" ref="C1018:E1018">HOMA2_Insulin(A1018,B1018)</f>
        <v>182.9</v>
      </c>
      <c r="D1018" s="13">
        <v>20.7</v>
      </c>
      <c r="E1018" s="14">
        <v>4.8309178743961354</v>
      </c>
    </row>
    <row r="1019" spans="1:5" x14ac:dyDescent="0.2">
      <c r="A1019">
        <v>7.992</v>
      </c>
      <c r="B1019">
        <v>96</v>
      </c>
      <c r="C1019" s="12">
        <f t="array" ref="C1019:E1019">HOMA2_Insulin(A1019,B1019)</f>
        <v>57.6</v>
      </c>
      <c r="D1019" s="13">
        <v>50.6</v>
      </c>
      <c r="E1019" s="14">
        <v>1.9762845849802371</v>
      </c>
    </row>
    <row r="1020" spans="1:5" x14ac:dyDescent="0.2">
      <c r="A1020">
        <v>5.9939999999999998</v>
      </c>
      <c r="B1020">
        <v>198.6</v>
      </c>
      <c r="C1020" s="12">
        <f t="array" ref="C1020:E1020">HOMA2_Insulin(A1020,B1020)</f>
        <v>165.1</v>
      </c>
      <c r="D1020" s="13">
        <v>26.8</v>
      </c>
      <c r="E1020" s="14">
        <v>3.7313432835820897</v>
      </c>
    </row>
    <row r="1021" spans="1:5" x14ac:dyDescent="0.2">
      <c r="A1021">
        <v>6.1050000000000004</v>
      </c>
      <c r="B1021">
        <v>72</v>
      </c>
      <c r="C1021" s="12">
        <f t="array" ref="C1021:E1021">HOMA2_Insulin(A1021,B1021)</f>
        <v>78.599999999999994</v>
      </c>
      <c r="D1021" s="13">
        <v>71.099999999999994</v>
      </c>
      <c r="E1021" s="14">
        <v>1.4064697609001409</v>
      </c>
    </row>
    <row r="1022" spans="1:5" x14ac:dyDescent="0.2">
      <c r="A1022">
        <v>6.2714999999999996</v>
      </c>
      <c r="B1022">
        <v>174</v>
      </c>
      <c r="C1022" s="12">
        <f t="array" ref="C1022:E1022">HOMA2_Insulin(A1022,B1022)</f>
        <v>138.30000000000001</v>
      </c>
      <c r="D1022" s="13">
        <v>30</v>
      </c>
      <c r="E1022" s="14">
        <v>3.3333333333333335</v>
      </c>
    </row>
    <row r="1023" spans="1:5" x14ac:dyDescent="0.2">
      <c r="A1023">
        <v>6.9930000000000003</v>
      </c>
      <c r="B1023">
        <v>300</v>
      </c>
      <c r="C1023" s="12">
        <f t="array" ref="C1023:E1023">HOMA2_Insulin(A1023,B1023)</f>
        <v>168.2</v>
      </c>
      <c r="D1023" s="13">
        <v>17.600000000000001</v>
      </c>
      <c r="E1023" s="14">
        <v>5.6818181818181817</v>
      </c>
    </row>
    <row r="1024" spans="1:5" x14ac:dyDescent="0.2">
      <c r="A1024">
        <v>6.9375</v>
      </c>
      <c r="B1024">
        <v>206.4</v>
      </c>
      <c r="C1024" s="12">
        <f t="array" ref="C1024:E1024">HOMA2_Insulin(A1024,B1024)</f>
        <v>130</v>
      </c>
      <c r="D1024" s="13">
        <v>25</v>
      </c>
      <c r="E1024" s="14">
        <v>4</v>
      </c>
    </row>
    <row r="1025" spans="1:5" x14ac:dyDescent="0.2">
      <c r="A1025">
        <v>7.548</v>
      </c>
      <c r="B1025">
        <v>138</v>
      </c>
      <c r="C1025" s="12">
        <f t="array" ref="C1025:E1025">HOMA2_Insulin(A1025,B1025)</f>
        <v>83.3</v>
      </c>
      <c r="D1025" s="13">
        <v>36</v>
      </c>
      <c r="E1025" s="14">
        <v>2.7777777777777777</v>
      </c>
    </row>
    <row r="1026" spans="1:5" x14ac:dyDescent="0.2">
      <c r="A1026">
        <v>5.883</v>
      </c>
      <c r="B1026">
        <v>114</v>
      </c>
      <c r="C1026" s="12">
        <f t="array" ref="C1026:E1026">HOMA2_Insulin(A1026,B1026)</f>
        <v>116.1</v>
      </c>
      <c r="D1026" s="13">
        <v>45.8</v>
      </c>
      <c r="E1026" s="14">
        <v>2.1834061135371181</v>
      </c>
    </row>
    <row r="1027" spans="1:5" x14ac:dyDescent="0.2">
      <c r="A1027">
        <v>7.6035000000000004</v>
      </c>
      <c r="B1027">
        <v>288</v>
      </c>
      <c r="C1027" s="12">
        <f t="array" ref="C1027:E1027">HOMA2_Insulin(A1027,B1027)</f>
        <v>141.4</v>
      </c>
      <c r="D1027" s="13">
        <v>17.899999999999999</v>
      </c>
      <c r="E1027" s="14">
        <v>5.5865921787709505</v>
      </c>
    </row>
    <row r="1028" spans="1:5" x14ac:dyDescent="0.2">
      <c r="A1028">
        <v>7.9364999999999997</v>
      </c>
      <c r="B1028">
        <v>108</v>
      </c>
      <c r="C1028" s="12">
        <f t="array" ref="C1028:E1028">HOMA2_Insulin(A1028,B1028)</f>
        <v>63.6</v>
      </c>
      <c r="D1028" s="13">
        <v>45.2</v>
      </c>
      <c r="E1028" s="14">
        <v>2.2123893805309733</v>
      </c>
    </row>
    <row r="1029" spans="1:5" x14ac:dyDescent="0.2">
      <c r="A1029">
        <v>7.3259999999999996</v>
      </c>
      <c r="B1029">
        <v>114</v>
      </c>
      <c r="C1029" s="12">
        <f t="array" ref="C1029:E1029">HOMA2_Insulin(A1029,B1029)</f>
        <v>76.7</v>
      </c>
      <c r="D1029" s="13">
        <v>43.6</v>
      </c>
      <c r="E1029" s="14">
        <v>2.2935779816513762</v>
      </c>
    </row>
    <row r="1030" spans="1:5" x14ac:dyDescent="0.2">
      <c r="A1030">
        <v>7.2149999999999999</v>
      </c>
      <c r="B1030">
        <v>258</v>
      </c>
      <c r="C1030" s="12">
        <f t="array" ref="C1030:E1030">HOMA2_Insulin(A1030,B1030)</f>
        <v>142.6</v>
      </c>
      <c r="D1030" s="13">
        <v>20.100000000000001</v>
      </c>
      <c r="E1030" s="14">
        <v>4.9751243781094523</v>
      </c>
    </row>
    <row r="1031" spans="1:5" x14ac:dyDescent="0.2">
      <c r="A1031">
        <v>8.1029999999999998</v>
      </c>
      <c r="B1031">
        <v>102</v>
      </c>
      <c r="C1031" s="12">
        <f t="array" ref="C1031:E1031">HOMA2_Insulin(A1031,B1031)</f>
        <v>58.7</v>
      </c>
      <c r="D1031" s="13">
        <v>47.6</v>
      </c>
      <c r="E1031" s="14">
        <v>2.1008403361344539</v>
      </c>
    </row>
    <row r="1032" spans="1:5" x14ac:dyDescent="0.2">
      <c r="A1032">
        <v>6.2714999999999996</v>
      </c>
      <c r="B1032">
        <v>180</v>
      </c>
      <c r="C1032" s="12">
        <f t="array" ref="C1032:E1032">HOMA2_Insulin(A1032,B1032)</f>
        <v>141.69999999999999</v>
      </c>
      <c r="D1032" s="13">
        <v>29.1</v>
      </c>
      <c r="E1032" s="14">
        <v>3.4364261168384878</v>
      </c>
    </row>
    <row r="1033" spans="1:5" x14ac:dyDescent="0.2">
      <c r="A1033">
        <v>5.9385000000000003</v>
      </c>
      <c r="B1033">
        <v>216</v>
      </c>
      <c r="C1033" s="12">
        <f t="array" ref="C1033:E1033">HOMA2_Insulin(A1033,B1033)</f>
        <v>178.2</v>
      </c>
      <c r="D1033" s="13">
        <v>24.8</v>
      </c>
      <c r="E1033" s="14">
        <v>4.032258064516129</v>
      </c>
    </row>
    <row r="1034" spans="1:5" x14ac:dyDescent="0.2">
      <c r="A1034">
        <v>6.9930000000000003</v>
      </c>
      <c r="B1034">
        <v>312</v>
      </c>
      <c r="C1034" s="12">
        <f t="array" ref="C1034:E1034">HOMA2_Insulin(A1034,B1034)</f>
        <v>173.1</v>
      </c>
      <c r="D1034" s="13">
        <v>16.899999999999999</v>
      </c>
      <c r="E1034" s="14">
        <v>5.9171597633136104</v>
      </c>
    </row>
    <row r="1035" spans="1:5" x14ac:dyDescent="0.2">
      <c r="A1035">
        <v>5.7720000000000002</v>
      </c>
      <c r="B1035">
        <v>248.4</v>
      </c>
      <c r="C1035" s="12">
        <f t="array" ref="C1035:E1035">HOMA2_Insulin(A1035,B1035)</f>
        <v>207.1</v>
      </c>
      <c r="D1035" s="13">
        <v>21.9</v>
      </c>
      <c r="E1035" s="14">
        <v>4.5662100456621006</v>
      </c>
    </row>
    <row r="1036" spans="1:5" x14ac:dyDescent="0.2">
      <c r="A1036">
        <v>7.1595000000000004</v>
      </c>
      <c r="B1036">
        <v>58.2</v>
      </c>
      <c r="C1036" s="12">
        <f t="array" ref="C1036:E1036">HOMA2_Insulin(A1036,B1036)</f>
        <v>49.7</v>
      </c>
      <c r="D1036" s="13">
        <v>84.6</v>
      </c>
      <c r="E1036" s="14">
        <v>1.1820330969267141</v>
      </c>
    </row>
    <row r="1037" spans="1:5" x14ac:dyDescent="0.2">
      <c r="A1037">
        <v>7.4924999999999997</v>
      </c>
      <c r="B1037">
        <v>264</v>
      </c>
      <c r="C1037" s="12">
        <f t="array" ref="C1037:E1037">HOMA2_Insulin(A1037,B1037)</f>
        <v>135.9</v>
      </c>
      <c r="D1037" s="13">
        <v>19.5</v>
      </c>
      <c r="E1037" s="14">
        <v>5.1282051282051286</v>
      </c>
    </row>
    <row r="1038" spans="1:5" x14ac:dyDescent="0.2">
      <c r="A1038">
        <v>6.4935</v>
      </c>
      <c r="B1038">
        <v>132</v>
      </c>
      <c r="C1038" s="12">
        <f t="array" ref="C1038:E1038">HOMA2_Insulin(A1038,B1038)</f>
        <v>106.6</v>
      </c>
      <c r="D1038" s="13">
        <v>38.9</v>
      </c>
      <c r="E1038" s="14">
        <v>2.5706940874035991</v>
      </c>
    </row>
    <row r="1039" spans="1:5" x14ac:dyDescent="0.2">
      <c r="A1039">
        <v>6.1604999999999999</v>
      </c>
      <c r="B1039">
        <v>108</v>
      </c>
      <c r="C1039" s="12">
        <f t="array" ref="C1039:E1039">HOMA2_Insulin(A1039,B1039)</f>
        <v>102.3</v>
      </c>
      <c r="D1039" s="13">
        <v>47.7</v>
      </c>
      <c r="E1039" s="14">
        <v>2.0964360587002093</v>
      </c>
    </row>
    <row r="1040" spans="1:5" x14ac:dyDescent="0.2">
      <c r="A1040">
        <v>5.7164999999999999</v>
      </c>
      <c r="B1040">
        <v>132</v>
      </c>
      <c r="C1040" s="12">
        <f t="array" ref="C1040:E1040">HOMA2_Insulin(A1040,B1040)</f>
        <v>135.69999999999999</v>
      </c>
      <c r="D1040" s="13">
        <v>40</v>
      </c>
      <c r="E1040" s="14">
        <v>2.5</v>
      </c>
    </row>
    <row r="1041" spans="1:5" x14ac:dyDescent="0.2">
      <c r="A1041">
        <v>7.4370000000000003</v>
      </c>
      <c r="B1041">
        <v>108</v>
      </c>
      <c r="C1041" s="12">
        <f t="array" ref="C1041:E1041">HOMA2_Insulin(A1041,B1041)</f>
        <v>71.7</v>
      </c>
      <c r="D1041" s="13">
        <v>45.8</v>
      </c>
      <c r="E1041" s="14">
        <v>2.1834061135371181</v>
      </c>
    </row>
    <row r="1042" spans="1:5" x14ac:dyDescent="0.2">
      <c r="A1042">
        <v>6.0495000000000001</v>
      </c>
      <c r="B1042">
        <v>66</v>
      </c>
      <c r="C1042" s="12">
        <f t="array" ref="C1042:E1042">HOMA2_Insulin(A1042,B1042)</f>
        <v>75.3</v>
      </c>
      <c r="D1042" s="13">
        <v>77.599999999999994</v>
      </c>
      <c r="E1042" s="14">
        <v>1.2886597938144331</v>
      </c>
    </row>
    <row r="1043" spans="1:5" x14ac:dyDescent="0.2">
      <c r="A1043">
        <v>7.77</v>
      </c>
      <c r="B1043">
        <v>162</v>
      </c>
      <c r="C1043" s="12">
        <f t="array" ref="C1043:E1043">HOMA2_Insulin(A1043,B1043)</f>
        <v>88.9</v>
      </c>
      <c r="D1043" s="13">
        <v>30.7</v>
      </c>
      <c r="E1043" s="14">
        <v>3.2573289902280131</v>
      </c>
    </row>
    <row r="1044" spans="1:5" x14ac:dyDescent="0.2">
      <c r="A1044">
        <v>5.883</v>
      </c>
      <c r="B1044">
        <v>276</v>
      </c>
      <c r="C1044" s="12">
        <f t="array" ref="C1044:E1044">HOMA2_Insulin(A1044,B1044)</f>
        <v>215.3</v>
      </c>
      <c r="D1044" s="13">
        <v>19.7</v>
      </c>
      <c r="E1044" s="14">
        <v>5.0761421319796955</v>
      </c>
    </row>
    <row r="1045" spans="1:5" x14ac:dyDescent="0.2">
      <c r="A1045">
        <v>7.1595000000000004</v>
      </c>
      <c r="B1045">
        <v>144</v>
      </c>
      <c r="C1045" s="12">
        <f t="array" ref="C1045:E1045">HOMA2_Insulin(A1045,B1045)</f>
        <v>94.6</v>
      </c>
      <c r="D1045" s="13">
        <v>35</v>
      </c>
      <c r="E1045" s="14">
        <v>2.8571428571428572</v>
      </c>
    </row>
    <row r="1046" spans="1:5" x14ac:dyDescent="0.2">
      <c r="A1046">
        <v>7.3259999999999996</v>
      </c>
      <c r="B1046">
        <v>210</v>
      </c>
      <c r="C1046" s="12">
        <f t="array" ref="C1046:E1046">HOMA2_Insulin(A1046,B1046)</f>
        <v>119.4</v>
      </c>
      <c r="D1046" s="13">
        <v>24.3</v>
      </c>
      <c r="E1046" s="14">
        <v>4.1152263374485596</v>
      </c>
    </row>
    <row r="1047" spans="1:5" x14ac:dyDescent="0.2">
      <c r="A1047">
        <v>8.3249999999999993</v>
      </c>
      <c r="B1047">
        <v>228</v>
      </c>
      <c r="C1047" s="12">
        <f t="array" ref="C1047:E1047">HOMA2_Insulin(A1047,B1047)</f>
        <v>101.7</v>
      </c>
      <c r="D1047" s="13">
        <v>21.9</v>
      </c>
      <c r="E1047" s="14">
        <v>4.5662100456621006</v>
      </c>
    </row>
    <row r="1048" spans="1:5" x14ac:dyDescent="0.2">
      <c r="A1048">
        <v>8.1029999999999998</v>
      </c>
      <c r="B1048">
        <v>127.8</v>
      </c>
      <c r="C1048" s="12">
        <f t="array" ref="C1048:E1048">HOMA2_Insulin(A1048,B1048)</f>
        <v>69.2</v>
      </c>
      <c r="D1048" s="13">
        <v>38.200000000000003</v>
      </c>
      <c r="E1048" s="14">
        <v>2.6178010471204187</v>
      </c>
    </row>
    <row r="1049" spans="1:5" x14ac:dyDescent="0.2">
      <c r="A1049">
        <v>9.4905000000000008</v>
      </c>
      <c r="B1049">
        <v>231.6</v>
      </c>
      <c r="C1049" s="12">
        <f t="array" ref="C1049:E1049">HOMA2_Insulin(A1049,B1049)</f>
        <v>82.9</v>
      </c>
      <c r="D1049" s="13">
        <v>21</v>
      </c>
      <c r="E1049" s="14">
        <v>4.7619047619047619</v>
      </c>
    </row>
    <row r="1050" spans="1:5" x14ac:dyDescent="0.2">
      <c r="A1050">
        <v>7.2705000000000002</v>
      </c>
      <c r="B1050">
        <v>306</v>
      </c>
      <c r="C1050" s="12">
        <f t="array" ref="C1050:E1050">HOMA2_Insulin(A1050,B1050)</f>
        <v>159.6</v>
      </c>
      <c r="D1050" s="13">
        <v>17.100000000000001</v>
      </c>
      <c r="E1050" s="14">
        <v>5.8479532163742682</v>
      </c>
    </row>
    <row r="1051" spans="1:5" x14ac:dyDescent="0.2">
      <c r="A1051">
        <v>6.9930000000000003</v>
      </c>
      <c r="B1051">
        <v>522</v>
      </c>
      <c r="C1051" s="12">
        <f t="array" ref="C1051:E1051">HOMA2_Insulin(A1051,B1051)</f>
        <v>252.2</v>
      </c>
      <c r="D1051" s="13">
        <v>10.7</v>
      </c>
      <c r="E1051" s="14">
        <v>9.3457943925233646</v>
      </c>
    </row>
    <row r="1052" spans="1:5" x14ac:dyDescent="0.2">
      <c r="A1052">
        <v>7.2705000000000002</v>
      </c>
      <c r="B1052">
        <v>342</v>
      </c>
      <c r="C1052" s="12">
        <f t="array" ref="C1052:E1052">HOMA2_Insulin(A1052,B1052)</f>
        <v>173.3</v>
      </c>
      <c r="D1052" s="13">
        <v>15.4</v>
      </c>
      <c r="E1052" s="14">
        <v>6.4935064935064934</v>
      </c>
    </row>
    <row r="1053" spans="1:5" x14ac:dyDescent="0.2">
      <c r="A1053">
        <v>5.55</v>
      </c>
      <c r="B1053">
        <v>210</v>
      </c>
      <c r="C1053" s="12">
        <f t="array" ref="C1053:E1053">HOMA2_Insulin(A1053,B1053)</f>
        <v>198.1</v>
      </c>
      <c r="D1053" s="13">
        <v>25.9</v>
      </c>
      <c r="E1053" s="14">
        <v>3.8610038610038613</v>
      </c>
    </row>
    <row r="1054" spans="1:5" x14ac:dyDescent="0.2">
      <c r="A1054">
        <v>7.4924999999999997</v>
      </c>
      <c r="B1054">
        <v>90</v>
      </c>
      <c r="C1054" s="12">
        <f t="array" ref="C1054:E1054">HOMA2_Insulin(A1054,B1054)</f>
        <v>62</v>
      </c>
      <c r="D1054" s="13">
        <v>54.6</v>
      </c>
      <c r="E1054" s="14">
        <v>1.8315018315018314</v>
      </c>
    </row>
    <row r="1055" spans="1:5" x14ac:dyDescent="0.2">
      <c r="A1055">
        <v>7.6589999999999998</v>
      </c>
      <c r="B1055">
        <v>144</v>
      </c>
      <c r="C1055" s="12">
        <f t="array" ref="C1055:E1055">HOMA2_Insulin(A1055,B1055)</f>
        <v>83.7</v>
      </c>
      <c r="D1055" s="13">
        <v>34.5</v>
      </c>
      <c r="E1055" s="14">
        <v>2.8985507246376812</v>
      </c>
    </row>
    <row r="1056" spans="1:5" x14ac:dyDescent="0.2">
      <c r="A1056">
        <v>7.2149999999999999</v>
      </c>
      <c r="B1056">
        <v>156</v>
      </c>
      <c r="C1056" s="12">
        <f t="array" ref="C1056:E1056">HOMA2_Insulin(A1056,B1056)</f>
        <v>98.9</v>
      </c>
      <c r="D1056" s="13">
        <v>32.299999999999997</v>
      </c>
      <c r="E1056" s="14">
        <v>3.0959752321981426</v>
      </c>
    </row>
    <row r="1057" spans="1:5" x14ac:dyDescent="0.2">
      <c r="A1057">
        <v>7.4924999999999997</v>
      </c>
      <c r="B1057">
        <v>180</v>
      </c>
      <c r="C1057" s="12">
        <f t="array" ref="C1057:E1057">HOMA2_Insulin(A1057,B1057)</f>
        <v>102.5</v>
      </c>
      <c r="D1057" s="13">
        <v>28</v>
      </c>
      <c r="E1057" s="14">
        <v>3.5714285714285716</v>
      </c>
    </row>
    <row r="1058" spans="1:5" x14ac:dyDescent="0.2">
      <c r="A1058">
        <v>7.2149999999999999</v>
      </c>
      <c r="B1058">
        <v>246</v>
      </c>
      <c r="C1058" s="12">
        <f t="array" ref="C1058:E1058">HOMA2_Insulin(A1058,B1058)</f>
        <v>137.80000000000001</v>
      </c>
      <c r="D1058" s="13">
        <v>21</v>
      </c>
      <c r="E1058" s="14">
        <v>4.7619047619047619</v>
      </c>
    </row>
    <row r="1059" spans="1:5" x14ac:dyDescent="0.2">
      <c r="A1059">
        <v>6.8265000000000002</v>
      </c>
      <c r="B1059">
        <v>132</v>
      </c>
      <c r="C1059" s="12">
        <f t="array" ref="C1059:E1059">HOMA2_Insulin(A1059,B1059)</f>
        <v>97.1</v>
      </c>
      <c r="D1059" s="13">
        <v>38.4</v>
      </c>
      <c r="E1059" s="14">
        <v>2.604166666666667</v>
      </c>
    </row>
    <row r="1060" spans="1:5" x14ac:dyDescent="0.2">
      <c r="A1060">
        <v>7.4370000000000003</v>
      </c>
      <c r="B1060">
        <v>222</v>
      </c>
      <c r="C1060" s="12">
        <f t="array" ref="C1060:E1060">HOMA2_Insulin(A1060,B1060)</f>
        <v>121.1</v>
      </c>
      <c r="D1060" s="13">
        <v>23</v>
      </c>
      <c r="E1060" s="14">
        <v>4.3478260869565215</v>
      </c>
    </row>
    <row r="1061" spans="1:5" x14ac:dyDescent="0.2">
      <c r="A1061">
        <v>7.2149999999999999</v>
      </c>
      <c r="B1061">
        <v>326.39999999999998</v>
      </c>
      <c r="C1061" s="12">
        <f t="array" ref="C1061:E1061">HOMA2_Insulin(A1061,B1061)</f>
        <v>169.6</v>
      </c>
      <c r="D1061" s="13">
        <v>16.100000000000001</v>
      </c>
      <c r="E1061" s="14">
        <v>6.2111801242236018</v>
      </c>
    </row>
    <row r="1062" spans="1:5" x14ac:dyDescent="0.2">
      <c r="A1062">
        <v>7.3815</v>
      </c>
      <c r="B1062">
        <v>39.6</v>
      </c>
      <c r="C1062" s="12">
        <f t="array" ref="C1062:E1062">HOMA2_Insulin(A1062,B1062)</f>
        <v>35.799999999999997</v>
      </c>
      <c r="D1062" s="13">
        <v>122.8</v>
      </c>
      <c r="E1062" s="14">
        <v>0.81433224755700329</v>
      </c>
    </row>
    <row r="1063" spans="1:5" x14ac:dyDescent="0.2">
      <c r="A1063">
        <v>7.9364999999999997</v>
      </c>
      <c r="B1063">
        <v>132</v>
      </c>
      <c r="C1063" s="12">
        <f t="array" ref="C1063:E1063">HOMA2_Insulin(A1063,B1063)</f>
        <v>73.599999999999994</v>
      </c>
      <c r="D1063" s="13">
        <v>37.200000000000003</v>
      </c>
      <c r="E1063" s="14">
        <v>2.6881720430107525</v>
      </c>
    </row>
    <row r="1064" spans="1:5" x14ac:dyDescent="0.2">
      <c r="A1064">
        <v>6.1604999999999999</v>
      </c>
      <c r="B1064">
        <v>169.2</v>
      </c>
      <c r="C1064" s="12">
        <f t="array" ref="C1064:E1064">HOMA2_Insulin(A1064,B1064)</f>
        <v>140.19999999999999</v>
      </c>
      <c r="D1064" s="13">
        <v>31</v>
      </c>
      <c r="E1064" s="14">
        <v>3.225806451612903</v>
      </c>
    </row>
    <row r="1065" spans="1:5" x14ac:dyDescent="0.2">
      <c r="A1065">
        <v>5.6609999999999996</v>
      </c>
      <c r="B1065">
        <v>138</v>
      </c>
      <c r="C1065" s="12">
        <f t="array" ref="C1065:E1065">HOMA2_Insulin(A1065,B1065)</f>
        <v>142.6</v>
      </c>
      <c r="D1065" s="13">
        <v>38.4</v>
      </c>
      <c r="E1065" s="14">
        <v>2.604166666666667</v>
      </c>
    </row>
    <row r="1066" spans="1:5" x14ac:dyDescent="0.2">
      <c r="A1066">
        <v>7.0484999999999998</v>
      </c>
      <c r="B1066">
        <v>210</v>
      </c>
      <c r="C1066" s="12">
        <f t="array" ref="C1066:E1066">HOMA2_Insulin(A1066,B1066)</f>
        <v>127.9</v>
      </c>
      <c r="D1066" s="13">
        <v>24.5</v>
      </c>
      <c r="E1066" s="14">
        <v>4.0816326530612246</v>
      </c>
    </row>
    <row r="1067" spans="1:5" x14ac:dyDescent="0.2">
      <c r="A1067">
        <v>5.9939999999999998</v>
      </c>
      <c r="B1067">
        <v>84</v>
      </c>
      <c r="C1067" s="12">
        <f t="array" ref="C1067:E1067">HOMA2_Insulin(A1067,B1067)</f>
        <v>90.6</v>
      </c>
      <c r="D1067" s="13">
        <v>61.4</v>
      </c>
      <c r="E1067" s="14">
        <v>1.6286644951140066</v>
      </c>
    </row>
    <row r="1068" spans="1:5" x14ac:dyDescent="0.2">
      <c r="A1068">
        <v>6.0495000000000001</v>
      </c>
      <c r="B1068">
        <v>186</v>
      </c>
      <c r="C1068" s="12">
        <f t="array" ref="C1068:E1068">HOMA2_Insulin(A1068,B1068)</f>
        <v>155</v>
      </c>
      <c r="D1068" s="13">
        <v>28.4</v>
      </c>
      <c r="E1068" s="14">
        <v>3.5211267605633805</v>
      </c>
    </row>
    <row r="1069" spans="1:5" x14ac:dyDescent="0.2">
      <c r="A1069">
        <v>6.9930000000000003</v>
      </c>
      <c r="B1069">
        <v>186</v>
      </c>
      <c r="C1069" s="12">
        <f t="array" ref="C1069:E1069">HOMA2_Insulin(A1069,B1069)</f>
        <v>118.8</v>
      </c>
      <c r="D1069" s="13">
        <v>27.5</v>
      </c>
      <c r="E1069" s="14">
        <v>3.6363636363636362</v>
      </c>
    </row>
    <row r="1070" spans="1:5" x14ac:dyDescent="0.2">
      <c r="A1070">
        <v>6.66</v>
      </c>
      <c r="B1070">
        <v>252</v>
      </c>
      <c r="C1070" s="12">
        <f t="array" ref="C1070:E1070">HOMA2_Insulin(A1070,B1070)</f>
        <v>161.5</v>
      </c>
      <c r="D1070" s="13">
        <v>20.9</v>
      </c>
      <c r="E1070" s="14">
        <v>4.7846889952153111</v>
      </c>
    </row>
    <row r="1071" spans="1:5" x14ac:dyDescent="0.2">
      <c r="A1071">
        <v>7.1040000000000001</v>
      </c>
      <c r="B1071">
        <v>57.6</v>
      </c>
      <c r="C1071" s="12">
        <f t="array" ref="C1071:E1071">HOMA2_Insulin(A1071,B1071)</f>
        <v>50.1</v>
      </c>
      <c r="D1071" s="13">
        <v>85.6</v>
      </c>
      <c r="E1071" s="14">
        <v>1.1682242990654206</v>
      </c>
    </row>
    <row r="1072" spans="1:5" x14ac:dyDescent="0.2">
      <c r="A1072">
        <v>7.2705000000000002</v>
      </c>
      <c r="B1072">
        <v>145.80000000000001</v>
      </c>
      <c r="C1072" s="12">
        <f t="array" ref="C1072:E1072">HOMA2_Insulin(A1072,B1072)</f>
        <v>92.8</v>
      </c>
      <c r="D1072" s="13">
        <v>34.4</v>
      </c>
      <c r="E1072" s="14">
        <v>2.9069767441860468</v>
      </c>
    </row>
    <row r="1073" spans="1:5" x14ac:dyDescent="0.2">
      <c r="A1073">
        <v>7.1040000000000001</v>
      </c>
      <c r="B1073">
        <v>282</v>
      </c>
      <c r="C1073" s="12">
        <f t="array" ref="C1073:E1073">HOMA2_Insulin(A1073,B1073)</f>
        <v>156.4</v>
      </c>
      <c r="D1073" s="13">
        <v>18.5</v>
      </c>
      <c r="E1073" s="14">
        <v>5.4054054054054053</v>
      </c>
    </row>
    <row r="1074" spans="1:5" x14ac:dyDescent="0.2">
      <c r="A1074">
        <v>7.3259999999999996</v>
      </c>
      <c r="B1074">
        <v>324</v>
      </c>
      <c r="C1074" s="12">
        <f t="array" ref="C1074:E1074">HOMA2_Insulin(A1074,B1074)</f>
        <v>164.3</v>
      </c>
      <c r="D1074" s="13">
        <v>16.2</v>
      </c>
      <c r="E1074" s="14">
        <v>6.1728395061728394</v>
      </c>
    </row>
    <row r="1075" spans="1:5" x14ac:dyDescent="0.2">
      <c r="A1075">
        <v>6.3825000000000003</v>
      </c>
      <c r="B1075">
        <v>180</v>
      </c>
      <c r="C1075" s="12">
        <f t="array" ref="C1075:E1075">HOMA2_Insulin(A1075,B1075)</f>
        <v>137.1</v>
      </c>
      <c r="D1075" s="13">
        <v>29</v>
      </c>
      <c r="E1075" s="14">
        <v>3.4482758620689653</v>
      </c>
    </row>
    <row r="1076" spans="1:5" x14ac:dyDescent="0.2">
      <c r="A1076">
        <v>7.8254999999999999</v>
      </c>
      <c r="B1076">
        <v>474</v>
      </c>
      <c r="C1076" s="12">
        <f t="array" ref="C1076:E1076">HOMA2_Insulin(A1076,B1076)</f>
        <v>196.2</v>
      </c>
      <c r="D1076" s="13">
        <v>11.3</v>
      </c>
      <c r="E1076" s="14">
        <v>8.8495575221238933</v>
      </c>
    </row>
    <row r="1077" spans="1:5" x14ac:dyDescent="0.2">
      <c r="A1077">
        <v>7.0484999999999998</v>
      </c>
      <c r="B1077">
        <v>120</v>
      </c>
      <c r="C1077" s="12">
        <f t="array" ref="C1077:E1077">HOMA2_Insulin(A1077,B1077)</f>
        <v>85.5</v>
      </c>
      <c r="D1077" s="13">
        <v>41.8</v>
      </c>
      <c r="E1077" s="14">
        <v>2.3923444976076556</v>
      </c>
    </row>
    <row r="1078" spans="1:5" x14ac:dyDescent="0.2">
      <c r="A1078">
        <v>6.4935</v>
      </c>
      <c r="B1078">
        <v>264</v>
      </c>
      <c r="C1078" s="12">
        <f t="array" ref="C1078:E1078">HOMA2_Insulin(A1078,B1078)</f>
        <v>174.6</v>
      </c>
      <c r="D1078" s="13">
        <v>20.100000000000001</v>
      </c>
      <c r="E1078" s="14">
        <v>4.9751243781094523</v>
      </c>
    </row>
    <row r="1079" spans="1:5" x14ac:dyDescent="0.2">
      <c r="A1079">
        <v>5.55</v>
      </c>
      <c r="B1079">
        <v>84</v>
      </c>
      <c r="C1079" s="12">
        <f t="array" ref="C1079:E1079">HOMA2_Insulin(A1079,B1079)</f>
        <v>105.2</v>
      </c>
      <c r="D1079" s="13">
        <v>62.5</v>
      </c>
      <c r="E1079" s="14">
        <v>1.6</v>
      </c>
    </row>
    <row r="1080" spans="1:5" x14ac:dyDescent="0.2">
      <c r="A1080">
        <v>6.3825000000000003</v>
      </c>
      <c r="B1080">
        <v>276</v>
      </c>
      <c r="C1080" s="12">
        <f t="array" ref="C1080:E1080">HOMA2_Insulin(A1080,B1080)</f>
        <v>185.9</v>
      </c>
      <c r="D1080" s="13">
        <v>19.399999999999999</v>
      </c>
      <c r="E1080" s="14">
        <v>5.1546391752577323</v>
      </c>
    </row>
    <row r="1081" spans="1:5" x14ac:dyDescent="0.2">
      <c r="A1081">
        <v>7.2149999999999999</v>
      </c>
      <c r="B1081">
        <v>270</v>
      </c>
      <c r="C1081" s="12">
        <f t="array" ref="C1081:E1081">HOMA2_Insulin(A1081,B1081)</f>
        <v>147.5</v>
      </c>
      <c r="D1081" s="13">
        <v>19.2</v>
      </c>
      <c r="E1081" s="14">
        <v>5.2083333333333339</v>
      </c>
    </row>
    <row r="1082" spans="1:5" x14ac:dyDescent="0.2">
      <c r="A1082">
        <v>5.3834999999999997</v>
      </c>
      <c r="B1082">
        <v>96</v>
      </c>
      <c r="C1082" s="12">
        <f t="array" ref="C1082:E1082">HOMA2_Insulin(A1082,B1082)</f>
        <v>122.4</v>
      </c>
      <c r="D1082" s="13">
        <v>55.3</v>
      </c>
      <c r="E1082" s="14">
        <v>1.8083182640144666</v>
      </c>
    </row>
    <row r="1083" spans="1:5" x14ac:dyDescent="0.2">
      <c r="A1083">
        <v>12.0435</v>
      </c>
      <c r="B1083">
        <v>174</v>
      </c>
      <c r="C1083" s="12">
        <f t="array" ref="C1083:E1083">HOMA2_Insulin(A1083,B1083)</f>
        <v>45.2</v>
      </c>
      <c r="D1083" s="13">
        <v>26</v>
      </c>
      <c r="E1083" s="14">
        <v>3.8461538461538463</v>
      </c>
    </row>
    <row r="1084" spans="1:5" x14ac:dyDescent="0.2">
      <c r="A1084">
        <v>5.9385000000000003</v>
      </c>
      <c r="B1084">
        <v>83.4</v>
      </c>
      <c r="C1084" s="12">
        <f t="array" ref="C1084:E1084">HOMA2_Insulin(A1084,B1084)</f>
        <v>91.8</v>
      </c>
      <c r="D1084" s="13">
        <v>61.9</v>
      </c>
      <c r="E1084" s="14">
        <v>1.6155088852988693</v>
      </c>
    </row>
    <row r="1085" spans="1:5" x14ac:dyDescent="0.2">
      <c r="A1085">
        <v>5.6055000000000001</v>
      </c>
      <c r="B1085">
        <v>240</v>
      </c>
      <c r="C1085" s="12">
        <f t="array" ref="C1085:E1085">HOMA2_Insulin(A1085,B1085)</f>
        <v>213.4</v>
      </c>
      <c r="D1085" s="13">
        <v>22.7</v>
      </c>
      <c r="E1085" s="14">
        <v>4.4052863436123353</v>
      </c>
    </row>
    <row r="1086" spans="1:5" x14ac:dyDescent="0.2">
      <c r="A1086">
        <v>7.3815</v>
      </c>
      <c r="B1086">
        <v>366</v>
      </c>
      <c r="C1086" s="12">
        <f t="array" ref="C1086:E1086">HOMA2_Insulin(A1086,B1086)</f>
        <v>177.6</v>
      </c>
      <c r="D1086" s="13">
        <v>14.5</v>
      </c>
      <c r="E1086" s="14">
        <v>6.8965517241379306</v>
      </c>
    </row>
    <row r="1087" spans="1:5" x14ac:dyDescent="0.2">
      <c r="A1087">
        <v>5.0505000000000004</v>
      </c>
      <c r="B1087">
        <v>72</v>
      </c>
      <c r="C1087" s="12">
        <f t="array" ref="C1087:E1087">HOMA2_Insulin(A1087,B1087)</f>
        <v>114.1</v>
      </c>
      <c r="D1087" s="13">
        <v>74.400000000000006</v>
      </c>
      <c r="E1087" s="14">
        <v>1.3440860215053763</v>
      </c>
    </row>
    <row r="1088" spans="1:5" x14ac:dyDescent="0.2">
      <c r="A1088">
        <v>7.6589999999999998</v>
      </c>
      <c r="B1088">
        <v>144</v>
      </c>
      <c r="C1088" s="12">
        <f t="array" ref="C1088:E1088">HOMA2_Insulin(A1088,B1088)</f>
        <v>83.7</v>
      </c>
      <c r="D1088" s="13">
        <v>34.5</v>
      </c>
      <c r="E1088" s="14">
        <v>2.8985507246376812</v>
      </c>
    </row>
    <row r="1089" spans="1:5" x14ac:dyDescent="0.2">
      <c r="A1089">
        <v>8.1029999999999998</v>
      </c>
      <c r="B1089">
        <v>78</v>
      </c>
      <c r="C1089" s="12">
        <f t="array" ref="C1089:E1089">HOMA2_Insulin(A1089,B1089)</f>
        <v>48.3</v>
      </c>
      <c r="D1089" s="13">
        <v>61.8</v>
      </c>
      <c r="E1089" s="14">
        <v>1.6181229773462784</v>
      </c>
    </row>
    <row r="1090" spans="1:5" x14ac:dyDescent="0.2">
      <c r="A1090">
        <v>5.6055000000000001</v>
      </c>
      <c r="B1090">
        <v>78</v>
      </c>
      <c r="C1090" s="12">
        <f t="array" ref="C1090:E1090">HOMA2_Insulin(A1090,B1090)</f>
        <v>98.1</v>
      </c>
      <c r="D1090" s="13">
        <v>67</v>
      </c>
      <c r="E1090" s="14">
        <v>1.4925373134328359</v>
      </c>
    </row>
    <row r="1091" spans="1:5" x14ac:dyDescent="0.2">
      <c r="A1091">
        <v>6.327</v>
      </c>
      <c r="B1091">
        <v>282</v>
      </c>
      <c r="C1091" s="12">
        <f t="array" ref="C1091:E1091">HOMA2_Insulin(A1091,B1091)</f>
        <v>191.8</v>
      </c>
      <c r="D1091" s="13">
        <v>19</v>
      </c>
      <c r="E1091" s="14">
        <v>5.2631578947368425</v>
      </c>
    </row>
    <row r="1092" spans="1:5" x14ac:dyDescent="0.2">
      <c r="A1092">
        <v>7.1040000000000001</v>
      </c>
      <c r="B1092">
        <v>456</v>
      </c>
      <c r="C1092" s="12">
        <f t="array" ref="C1092:E1092">HOMA2_Insulin(A1092,B1092)</f>
        <v>222.6</v>
      </c>
      <c r="D1092" s="13">
        <v>12</v>
      </c>
      <c r="E1092" s="14">
        <v>8.3333333333333339</v>
      </c>
    </row>
    <row r="1093" spans="1:5" x14ac:dyDescent="0.2">
      <c r="A1093">
        <v>6.7709999999999999</v>
      </c>
      <c r="B1093">
        <v>276</v>
      </c>
      <c r="C1093" s="12">
        <f t="array" ref="C1093:E1093">HOMA2_Insulin(A1093,B1093)</f>
        <v>167.4</v>
      </c>
      <c r="D1093" s="13">
        <v>19.100000000000001</v>
      </c>
      <c r="E1093" s="14">
        <v>5.2356020942408374</v>
      </c>
    </row>
    <row r="1094" spans="1:5" x14ac:dyDescent="0.2">
      <c r="A1094">
        <v>7.2149999999999999</v>
      </c>
      <c r="B1094">
        <v>114</v>
      </c>
      <c r="C1094" s="12">
        <f t="array" ref="C1094:E1094">HOMA2_Insulin(A1094,B1094)</f>
        <v>78.900000000000006</v>
      </c>
      <c r="D1094" s="13">
        <v>43.8</v>
      </c>
      <c r="E1094" s="14">
        <v>2.2831050228310503</v>
      </c>
    </row>
    <row r="1095" spans="1:5" x14ac:dyDescent="0.2">
      <c r="A1095">
        <v>7.9364999999999997</v>
      </c>
      <c r="B1095">
        <v>276</v>
      </c>
      <c r="C1095" s="12">
        <f t="array" ref="C1095:E1095">HOMA2_Insulin(A1095,B1095)</f>
        <v>127.4</v>
      </c>
      <c r="D1095" s="13">
        <v>18.5</v>
      </c>
      <c r="E1095" s="14">
        <v>5.4054054054054053</v>
      </c>
    </row>
    <row r="1096" spans="1:5" x14ac:dyDescent="0.2">
      <c r="A1096">
        <v>6.9930000000000003</v>
      </c>
      <c r="B1096">
        <v>288</v>
      </c>
      <c r="C1096" s="12">
        <f t="array" ref="C1096:E1096">HOMA2_Insulin(A1096,B1096)</f>
        <v>163.19999999999999</v>
      </c>
      <c r="D1096" s="13">
        <v>18.2</v>
      </c>
      <c r="E1096" s="14">
        <v>5.4945054945054945</v>
      </c>
    </row>
    <row r="1097" spans="1:5" x14ac:dyDescent="0.2">
      <c r="A1097">
        <v>5.3280000000000003</v>
      </c>
      <c r="B1097">
        <v>120</v>
      </c>
      <c r="C1097" s="12">
        <f t="array" ref="C1097:E1097">HOMA2_Insulin(A1097,B1097)</f>
        <v>145.5</v>
      </c>
      <c r="D1097" s="13">
        <v>44.6</v>
      </c>
      <c r="E1097" s="14">
        <v>2.2421524663677128</v>
      </c>
    </row>
    <row r="1098" spans="1:5" x14ac:dyDescent="0.2">
      <c r="A1098">
        <v>6.66</v>
      </c>
      <c r="B1098">
        <v>328.8</v>
      </c>
      <c r="C1098" s="12">
        <f t="array" ref="C1098:E1098">HOMA2_Insulin(A1098,B1098)</f>
        <v>195.6</v>
      </c>
      <c r="D1098" s="13">
        <v>16.3</v>
      </c>
      <c r="E1098" s="14">
        <v>6.1349693251533743</v>
      </c>
    </row>
    <row r="1099" spans="1:5" x14ac:dyDescent="0.2">
      <c r="A1099">
        <v>7.4370000000000003</v>
      </c>
      <c r="B1099">
        <v>288</v>
      </c>
      <c r="C1099" s="12">
        <f t="array" ref="C1099:E1099">HOMA2_Insulin(A1099,B1099)</f>
        <v>146.80000000000001</v>
      </c>
      <c r="D1099" s="13">
        <v>18</v>
      </c>
      <c r="E1099" s="14">
        <v>5.5555555555555554</v>
      </c>
    </row>
    <row r="1100" spans="1:5" x14ac:dyDescent="0.2">
      <c r="A1100">
        <v>7.3815</v>
      </c>
      <c r="B1100">
        <v>330</v>
      </c>
      <c r="C1100" s="12">
        <f t="array" ref="C1100:E1100">HOMA2_Insulin(A1100,B1100)</f>
        <v>164.5</v>
      </c>
      <c r="D1100" s="13">
        <v>15.9</v>
      </c>
      <c r="E1100" s="14">
        <v>6.2893081761006284</v>
      </c>
    </row>
    <row r="1101" spans="1:5" x14ac:dyDescent="0.2">
      <c r="A1101">
        <v>6.7709999999999999</v>
      </c>
      <c r="B1101">
        <v>252</v>
      </c>
      <c r="C1101" s="12">
        <f t="array" ref="C1101:E1101">HOMA2_Insulin(A1101,B1101)</f>
        <v>156.80000000000001</v>
      </c>
      <c r="D1101" s="13">
        <v>20.8</v>
      </c>
      <c r="E1101" s="14">
        <v>4.8076923076923075</v>
      </c>
    </row>
    <row r="1102" spans="1:5" x14ac:dyDescent="0.2">
      <c r="A1102">
        <v>7.9364999999999997</v>
      </c>
      <c r="B1102">
        <v>246</v>
      </c>
      <c r="C1102" s="12">
        <f t="array" ref="C1102:E1102">HOMA2_Insulin(A1102,B1102)</f>
        <v>116.8</v>
      </c>
      <c r="D1102" s="13">
        <v>20.6</v>
      </c>
      <c r="E1102" s="14">
        <v>4.8543689320388346</v>
      </c>
    </row>
    <row r="1103" spans="1:5" x14ac:dyDescent="0.2">
      <c r="A1103">
        <v>6.2714999999999996</v>
      </c>
      <c r="B1103">
        <v>44.4</v>
      </c>
      <c r="C1103" s="12">
        <f t="array" ref="C1103:E1103">HOMA2_Insulin(A1103,B1103)</f>
        <v>53.4</v>
      </c>
      <c r="D1103" s="13">
        <v>113.7</v>
      </c>
      <c r="E1103" s="14">
        <v>0.87950747581354438</v>
      </c>
    </row>
    <row r="1104" spans="1:5" x14ac:dyDescent="0.2">
      <c r="A1104">
        <v>7.3259999999999996</v>
      </c>
      <c r="B1104">
        <v>222</v>
      </c>
      <c r="C1104" s="12">
        <f t="array" ref="C1104:E1104">HOMA2_Insulin(A1104,B1104)</f>
        <v>124.4</v>
      </c>
      <c r="D1104" s="13">
        <v>23</v>
      </c>
      <c r="E1104" s="14">
        <v>4.3478260869565215</v>
      </c>
    </row>
    <row r="1105" spans="1:5" x14ac:dyDescent="0.2">
      <c r="A1105">
        <v>6.327</v>
      </c>
      <c r="B1105">
        <v>372</v>
      </c>
      <c r="C1105" s="12">
        <f t="array" ref="C1105:E1105">HOMA2_Insulin(A1105,B1105)</f>
        <v>233.6</v>
      </c>
      <c r="D1105" s="13">
        <v>14.7</v>
      </c>
      <c r="E1105" s="14">
        <v>6.8027210884353746</v>
      </c>
    </row>
    <row r="1106" spans="1:5" x14ac:dyDescent="0.2">
      <c r="A1106">
        <v>7.0484999999999998</v>
      </c>
      <c r="B1106">
        <v>288</v>
      </c>
      <c r="C1106" s="12">
        <f t="array" ref="C1106:E1106">HOMA2_Insulin(A1106,B1106)</f>
        <v>161</v>
      </c>
      <c r="D1106" s="13">
        <v>18.2</v>
      </c>
      <c r="E1106" s="14">
        <v>5.4945054945054945</v>
      </c>
    </row>
    <row r="1107" spans="1:5" x14ac:dyDescent="0.2">
      <c r="A1107">
        <v>6.2714999999999996</v>
      </c>
      <c r="B1107">
        <v>127.2</v>
      </c>
      <c r="C1107" s="12">
        <f t="array" ref="C1107:E1107">HOMA2_Insulin(A1107,B1107)</f>
        <v>110.9</v>
      </c>
      <c r="D1107" s="13">
        <v>40.6</v>
      </c>
      <c r="E1107" s="14">
        <v>2.4630541871921183</v>
      </c>
    </row>
    <row r="1108" spans="1:5" x14ac:dyDescent="0.2">
      <c r="A1108">
        <v>7.548</v>
      </c>
      <c r="B1108">
        <v>132</v>
      </c>
      <c r="C1108" s="12">
        <f t="array" ref="C1108:E1108">HOMA2_Insulin(A1108,B1108)</f>
        <v>80.7</v>
      </c>
      <c r="D1108" s="13">
        <v>37.6</v>
      </c>
      <c r="E1108" s="14">
        <v>2.6595744680851063</v>
      </c>
    </row>
    <row r="1109" spans="1:5" x14ac:dyDescent="0.2">
      <c r="A1109">
        <v>6.4379999999999997</v>
      </c>
      <c r="B1109">
        <v>288</v>
      </c>
      <c r="C1109" s="12">
        <f t="array" ref="C1109:E1109">HOMA2_Insulin(A1109,B1109)</f>
        <v>188.7</v>
      </c>
      <c r="D1109" s="13">
        <v>18.600000000000001</v>
      </c>
      <c r="E1109" s="14">
        <v>5.376344086021505</v>
      </c>
    </row>
    <row r="1110" spans="1:5" x14ac:dyDescent="0.2">
      <c r="A1110">
        <v>6.2160000000000002</v>
      </c>
      <c r="B1110">
        <v>66</v>
      </c>
      <c r="C1110" s="12">
        <f t="array" ref="C1110:E1110">HOMA2_Insulin(A1110,B1110)</f>
        <v>71.400000000000006</v>
      </c>
      <c r="D1110" s="13">
        <v>77.099999999999994</v>
      </c>
      <c r="E1110" s="14">
        <v>1.2970168612191959</v>
      </c>
    </row>
    <row r="1111" spans="1:5" x14ac:dyDescent="0.2">
      <c r="A1111">
        <v>5.8274999999999997</v>
      </c>
      <c r="B1111">
        <v>144</v>
      </c>
      <c r="C1111" s="12">
        <f t="array" ref="C1111:E1111">HOMA2_Insulin(A1111,B1111)</f>
        <v>139</v>
      </c>
      <c r="D1111" s="13">
        <v>36.6</v>
      </c>
      <c r="E1111" s="14">
        <v>2.7322404371584699</v>
      </c>
    </row>
    <row r="1112" spans="1:5" x14ac:dyDescent="0.2">
      <c r="A1112">
        <v>7.4370000000000003</v>
      </c>
      <c r="B1112">
        <v>156</v>
      </c>
      <c r="C1112" s="12">
        <f t="array" ref="C1112:E1112">HOMA2_Insulin(A1112,B1112)</f>
        <v>93.6</v>
      </c>
      <c r="D1112" s="13">
        <v>32.1</v>
      </c>
      <c r="E1112" s="14">
        <v>3.1152647975077881</v>
      </c>
    </row>
    <row r="1113" spans="1:5" x14ac:dyDescent="0.2">
      <c r="A1113">
        <v>6.1604999999999999</v>
      </c>
      <c r="B1113">
        <v>90</v>
      </c>
      <c r="C1113" s="12">
        <f t="array" ref="C1113:E1113">HOMA2_Insulin(A1113,B1113)</f>
        <v>90.1</v>
      </c>
      <c r="D1113" s="13">
        <v>57</v>
      </c>
      <c r="E1113" s="14">
        <v>1.7543859649122806</v>
      </c>
    </row>
    <row r="1114" spans="1:5" x14ac:dyDescent="0.2">
      <c r="A1114">
        <v>6.4379999999999997</v>
      </c>
      <c r="B1114">
        <v>270</v>
      </c>
      <c r="C1114" s="12">
        <f t="array" ref="C1114:E1114">HOMA2_Insulin(A1114,B1114)</f>
        <v>180.2</v>
      </c>
      <c r="D1114" s="13">
        <v>19.7</v>
      </c>
      <c r="E1114" s="14">
        <v>5.0761421319796955</v>
      </c>
    </row>
    <row r="1115" spans="1:5" x14ac:dyDescent="0.2">
      <c r="A1115">
        <v>7.6035000000000004</v>
      </c>
      <c r="B1115">
        <v>462</v>
      </c>
      <c r="C1115" s="12">
        <f t="array" ref="C1115:E1115">HOMA2_Insulin(A1115,B1115)</f>
        <v>201.4</v>
      </c>
      <c r="D1115" s="13">
        <v>11.7</v>
      </c>
      <c r="E1115" s="14">
        <v>8.5470085470085468</v>
      </c>
    </row>
    <row r="1116" spans="1:5" x14ac:dyDescent="0.2">
      <c r="A1116">
        <v>6.2160000000000002</v>
      </c>
      <c r="B1116">
        <v>174</v>
      </c>
      <c r="C1116" s="12">
        <f t="array" ref="C1116:E1116">HOMA2_Insulin(A1116,B1116)</f>
        <v>140.6</v>
      </c>
      <c r="D1116" s="13">
        <v>30.1</v>
      </c>
      <c r="E1116" s="14">
        <v>3.3222591362126246</v>
      </c>
    </row>
    <row r="1117" spans="1:5" x14ac:dyDescent="0.2">
      <c r="A1117">
        <v>7.8810000000000002</v>
      </c>
      <c r="B1117">
        <v>552</v>
      </c>
      <c r="C1117" s="12">
        <f t="array" ref="C1117:E1117">HOMA2_Insulin(A1117,B1117)</f>
        <v>217.9</v>
      </c>
      <c r="D1117" s="13">
        <v>9.9</v>
      </c>
      <c r="E1117" s="14">
        <v>10.1010101010101</v>
      </c>
    </row>
    <row r="1118" spans="1:5" x14ac:dyDescent="0.2">
      <c r="A1118">
        <v>8.1029999999999998</v>
      </c>
      <c r="B1118">
        <v>276</v>
      </c>
      <c r="C1118" s="12">
        <f t="array" ref="C1118:E1118">HOMA2_Insulin(A1118,B1118)</f>
        <v>123.1</v>
      </c>
      <c r="D1118" s="13">
        <v>18.399999999999999</v>
      </c>
      <c r="E1118" s="14">
        <v>5.4347826086956523</v>
      </c>
    </row>
    <row r="1119" spans="1:5" x14ac:dyDescent="0.2">
      <c r="A1119">
        <v>5.7164999999999999</v>
      </c>
      <c r="B1119">
        <v>180</v>
      </c>
      <c r="C1119" s="12">
        <f t="array" ref="C1119:E1119">HOMA2_Insulin(A1119,B1119)</f>
        <v>168.4</v>
      </c>
      <c r="D1119" s="13">
        <v>29.7</v>
      </c>
      <c r="E1119" s="14">
        <v>3.3670033670033672</v>
      </c>
    </row>
    <row r="1120" spans="1:5" x14ac:dyDescent="0.2">
      <c r="A1120">
        <v>6.66</v>
      </c>
      <c r="B1120">
        <v>858</v>
      </c>
      <c r="C1120" s="12">
        <f t="array" ref="C1120:E1120">HOMA2_Insulin(A1120,B1120)</f>
        <v>389.9</v>
      </c>
      <c r="D1120" s="13">
        <v>7.1</v>
      </c>
      <c r="E1120" s="14">
        <v>14.084507042253522</v>
      </c>
    </row>
    <row r="1121" spans="1:5" x14ac:dyDescent="0.2">
      <c r="A1121">
        <v>6.4379999999999997</v>
      </c>
      <c r="B1121">
        <v>156</v>
      </c>
      <c r="C1121" s="12">
        <f t="array" ref="C1121:E1121">HOMA2_Insulin(A1121,B1121)</f>
        <v>121.9</v>
      </c>
      <c r="D1121" s="13">
        <v>33.1</v>
      </c>
      <c r="E1121" s="14">
        <v>3.0211480362537761</v>
      </c>
    </row>
    <row r="1122" spans="1:5" x14ac:dyDescent="0.2">
      <c r="A1122">
        <v>7.3259999999999996</v>
      </c>
      <c r="B1122">
        <v>404.4</v>
      </c>
      <c r="C1122" s="12">
        <f t="array" ref="C1122:E1122">HOMA2_Insulin(A1122,B1122)</f>
        <v>193.7</v>
      </c>
      <c r="D1122" s="13">
        <v>13.2</v>
      </c>
      <c r="E1122" s="14">
        <v>7.5757575757575761</v>
      </c>
    </row>
    <row r="1123" spans="1:5" x14ac:dyDescent="0.2">
      <c r="A1123">
        <v>7.992</v>
      </c>
      <c r="B1123">
        <v>198</v>
      </c>
      <c r="C1123" s="12">
        <f t="array" ref="C1123:E1123">HOMA2_Insulin(A1123,B1123)</f>
        <v>98.1</v>
      </c>
      <c r="D1123" s="13">
        <v>25.2</v>
      </c>
      <c r="E1123" s="14">
        <v>3.9682539682539684</v>
      </c>
    </row>
    <row r="1124" spans="1:5" x14ac:dyDescent="0.2">
      <c r="A1124">
        <v>5.6055000000000001</v>
      </c>
      <c r="B1124">
        <v>120</v>
      </c>
      <c r="C1124" s="12">
        <f t="array" ref="C1124:E1124">HOMA2_Insulin(A1124,B1124)</f>
        <v>132</v>
      </c>
      <c r="D1124" s="13">
        <v>44.1</v>
      </c>
      <c r="E1124" s="14">
        <v>2.2675736961451247</v>
      </c>
    </row>
    <row r="1125" spans="1:5" x14ac:dyDescent="0.2">
      <c r="A1125">
        <v>8.0474999999999994</v>
      </c>
      <c r="B1125">
        <v>177</v>
      </c>
      <c r="C1125" s="12">
        <f t="array" ref="C1125:E1125">HOMA2_Insulin(A1125,B1125)</f>
        <v>89.2</v>
      </c>
      <c r="D1125" s="13">
        <v>28</v>
      </c>
      <c r="E1125" s="14">
        <v>3.5714285714285716</v>
      </c>
    </row>
    <row r="1126" spans="1:5" x14ac:dyDescent="0.2">
      <c r="A1126">
        <v>6.3825000000000003</v>
      </c>
      <c r="B1126">
        <v>66</v>
      </c>
      <c r="C1126" s="12">
        <f t="array" ref="C1126:E1126">HOMA2_Insulin(A1126,B1126)</f>
        <v>67.8</v>
      </c>
      <c r="D1126" s="13">
        <v>76.599999999999994</v>
      </c>
      <c r="E1126" s="14">
        <v>1.3054830287206267</v>
      </c>
    </row>
    <row r="1127" spans="1:5" x14ac:dyDescent="0.2">
      <c r="A1127">
        <v>6.9930000000000003</v>
      </c>
      <c r="B1127">
        <v>210</v>
      </c>
      <c r="C1127" s="12">
        <f t="array" ref="C1127:E1127">HOMA2_Insulin(A1127,B1127)</f>
        <v>129.69999999999999</v>
      </c>
      <c r="D1127" s="13">
        <v>24.5</v>
      </c>
      <c r="E1127" s="14">
        <v>4.0816326530612246</v>
      </c>
    </row>
    <row r="1128" spans="1:5" x14ac:dyDescent="0.2">
      <c r="A1128">
        <v>5.6609999999999996</v>
      </c>
      <c r="B1128">
        <v>180</v>
      </c>
      <c r="C1128" s="12">
        <f t="array" ref="C1128:E1128">HOMA2_Insulin(A1128,B1128)</f>
        <v>171.5</v>
      </c>
      <c r="D1128" s="13">
        <v>29.8</v>
      </c>
      <c r="E1128" s="14">
        <v>3.3557046979865772</v>
      </c>
    </row>
    <row r="1129" spans="1:5" x14ac:dyDescent="0.2">
      <c r="A1129">
        <v>7.2149999999999999</v>
      </c>
      <c r="B1129">
        <v>39.6</v>
      </c>
      <c r="C1129" s="12">
        <f t="array" ref="C1129:E1129">HOMA2_Insulin(A1129,B1129)</f>
        <v>37.4</v>
      </c>
      <c r="D1129" s="13">
        <v>123.4</v>
      </c>
      <c r="E1129" s="14">
        <v>0.81037277147487841</v>
      </c>
    </row>
    <row r="1130" spans="1:5" x14ac:dyDescent="0.2">
      <c r="A1130">
        <v>5.9939999999999998</v>
      </c>
      <c r="B1130">
        <v>144</v>
      </c>
      <c r="C1130" s="12">
        <f t="array" ref="C1130:E1130">HOMA2_Insulin(A1130,B1130)</f>
        <v>131.80000000000001</v>
      </c>
      <c r="D1130" s="13">
        <v>36.4</v>
      </c>
      <c r="E1130" s="14">
        <v>2.7472527472527473</v>
      </c>
    </row>
    <row r="1131" spans="1:5" x14ac:dyDescent="0.2">
      <c r="A1131">
        <v>7.4370000000000003</v>
      </c>
      <c r="B1131">
        <v>264</v>
      </c>
      <c r="C1131" s="12">
        <f t="array" ref="C1131:E1131">HOMA2_Insulin(A1131,B1131)</f>
        <v>137.69999999999999</v>
      </c>
      <c r="D1131" s="13">
        <v>19.5</v>
      </c>
      <c r="E1131" s="14">
        <v>5.1282051282051286</v>
      </c>
    </row>
    <row r="1132" spans="1:5" x14ac:dyDescent="0.2">
      <c r="A1132">
        <v>6.5490000000000004</v>
      </c>
      <c r="B1132">
        <v>228</v>
      </c>
      <c r="C1132" s="12">
        <f t="array" ref="C1132:E1132">HOMA2_Insulin(A1132,B1132)</f>
        <v>154.9</v>
      </c>
      <c r="D1132" s="13">
        <v>23</v>
      </c>
      <c r="E1132" s="14">
        <v>4.3478260869565215</v>
      </c>
    </row>
    <row r="1133" spans="1:5" x14ac:dyDescent="0.2">
      <c r="A1133">
        <v>6.2160000000000002</v>
      </c>
      <c r="B1133">
        <v>94.8</v>
      </c>
      <c r="C1133" s="12">
        <f t="array" ref="C1133:E1133">HOMA2_Insulin(A1133,B1133)</f>
        <v>91.8</v>
      </c>
      <c r="D1133" s="13">
        <v>54.1</v>
      </c>
      <c r="E1133" s="14">
        <v>1.8484288354898335</v>
      </c>
    </row>
    <row r="1134" spans="1:5" x14ac:dyDescent="0.2">
      <c r="A1134">
        <v>6.5490000000000004</v>
      </c>
      <c r="B1134">
        <v>127.2</v>
      </c>
      <c r="C1134" s="12">
        <f t="array" ref="C1134:E1134">HOMA2_Insulin(A1134,B1134)</f>
        <v>102.2</v>
      </c>
      <c r="D1134" s="13">
        <v>40.200000000000003</v>
      </c>
      <c r="E1134" s="14">
        <v>2.4875621890547261</v>
      </c>
    </row>
    <row r="1135" spans="1:5" x14ac:dyDescent="0.2">
      <c r="A1135">
        <v>5.7164999999999999</v>
      </c>
      <c r="B1135">
        <v>126</v>
      </c>
      <c r="C1135" s="12">
        <f t="array" ref="C1135:E1135">HOMA2_Insulin(A1135,B1135)</f>
        <v>131.4</v>
      </c>
      <c r="D1135" s="13">
        <v>41.8</v>
      </c>
      <c r="E1135" s="14">
        <v>2.3923444976076556</v>
      </c>
    </row>
    <row r="1136" spans="1:5" x14ac:dyDescent="0.2">
      <c r="A1136">
        <v>5.2725</v>
      </c>
      <c r="B1136">
        <v>90</v>
      </c>
      <c r="C1136" s="12">
        <f t="array" ref="C1136:E1136">HOMA2_Insulin(A1136,B1136)</f>
        <v>122</v>
      </c>
      <c r="D1136" s="13">
        <v>59.2</v>
      </c>
      <c r="E1136" s="14">
        <v>1.689189189189189</v>
      </c>
    </row>
    <row r="1137" spans="1:5" x14ac:dyDescent="0.2">
      <c r="A1137">
        <v>7.3259999999999996</v>
      </c>
      <c r="B1137">
        <v>222</v>
      </c>
      <c r="C1137" s="12">
        <f t="array" ref="C1137:E1137">HOMA2_Insulin(A1137,B1137)</f>
        <v>124.4</v>
      </c>
      <c r="D1137" s="13">
        <v>23</v>
      </c>
      <c r="E1137" s="14">
        <v>4.3478260869565215</v>
      </c>
    </row>
    <row r="1138" spans="1:5" x14ac:dyDescent="0.2">
      <c r="A1138">
        <v>14.4855</v>
      </c>
      <c r="B1138">
        <v>37.200000000000003</v>
      </c>
      <c r="C1138" s="12">
        <f t="array" ref="C1138:E1138">HOMA2_Insulin(A1138,B1138)</f>
        <v>9.5</v>
      </c>
      <c r="D1138" s="13">
        <v>105.4</v>
      </c>
      <c r="E1138" s="14">
        <v>0.94876660341555974</v>
      </c>
    </row>
    <row r="1139" spans="1:5" x14ac:dyDescent="0.2">
      <c r="A1139">
        <v>6.2160000000000002</v>
      </c>
      <c r="B1139">
        <v>85.2</v>
      </c>
      <c r="C1139" s="12">
        <f t="array" ref="C1139:E1139">HOMA2_Insulin(A1139,B1139)</f>
        <v>85.3</v>
      </c>
      <c r="D1139" s="13">
        <v>60</v>
      </c>
      <c r="E1139" s="14">
        <v>1.6666666666666667</v>
      </c>
    </row>
    <row r="1140" spans="1:5" x14ac:dyDescent="0.2">
      <c r="A1140">
        <v>6.6044999999999998</v>
      </c>
      <c r="B1140">
        <v>258</v>
      </c>
      <c r="C1140" s="12">
        <f t="array" ref="C1140:E1140">HOMA2_Insulin(A1140,B1140)</f>
        <v>166.7</v>
      </c>
      <c r="D1140" s="13">
        <v>20.5</v>
      </c>
      <c r="E1140" s="14">
        <v>4.8780487804878048</v>
      </c>
    </row>
    <row r="1141" spans="1:5" x14ac:dyDescent="0.2">
      <c r="A1141">
        <v>7.7145000000000001</v>
      </c>
      <c r="B1141">
        <v>294</v>
      </c>
      <c r="C1141" s="12">
        <f t="array" ref="C1141:E1141">HOMA2_Insulin(A1141,B1141)</f>
        <v>140.1</v>
      </c>
      <c r="D1141" s="13">
        <v>17.5</v>
      </c>
      <c r="E1141" s="14">
        <v>5.7142857142857144</v>
      </c>
    </row>
    <row r="1142" spans="1:5" x14ac:dyDescent="0.2">
      <c r="A1142">
        <v>5.6609999999999996</v>
      </c>
      <c r="B1142">
        <v>168</v>
      </c>
      <c r="C1142" s="12">
        <f t="array" ref="C1142:E1142">HOMA2_Insulin(A1142,B1142)</f>
        <v>163.5</v>
      </c>
      <c r="D1142" s="13">
        <v>31.8</v>
      </c>
      <c r="E1142" s="14">
        <v>3.1446540880503142</v>
      </c>
    </row>
    <row r="1143" spans="1:5" x14ac:dyDescent="0.2">
      <c r="A1143">
        <v>7.548</v>
      </c>
      <c r="B1143">
        <v>666</v>
      </c>
      <c r="C1143" s="12">
        <f t="array" ref="C1143:E1143">HOMA2_Insulin(A1143,B1143)</f>
        <v>268</v>
      </c>
      <c r="D1143" s="13">
        <v>8.5</v>
      </c>
      <c r="E1143" s="14">
        <v>11.764705882352942</v>
      </c>
    </row>
    <row r="1144" spans="1:5" x14ac:dyDescent="0.2">
      <c r="A1144">
        <v>5.8274999999999997</v>
      </c>
      <c r="B1144">
        <v>81</v>
      </c>
      <c r="C1144" s="12">
        <f t="array" ref="C1144:E1144">HOMA2_Insulin(A1144,B1144)</f>
        <v>93.3</v>
      </c>
      <c r="D1144" s="13">
        <v>64</v>
      </c>
      <c r="E1144" s="14">
        <v>1.5625</v>
      </c>
    </row>
    <row r="1145" spans="1:5" x14ac:dyDescent="0.2">
      <c r="A1145">
        <v>7.1040000000000001</v>
      </c>
      <c r="B1145">
        <v>138</v>
      </c>
      <c r="C1145" s="12">
        <f t="array" ref="C1145:E1145">HOMA2_Insulin(A1145,B1145)</f>
        <v>93.1</v>
      </c>
      <c r="D1145" s="13">
        <v>36.5</v>
      </c>
      <c r="E1145" s="14">
        <v>2.7397260273972601</v>
      </c>
    </row>
    <row r="1146" spans="1:5" x14ac:dyDescent="0.2">
      <c r="A1146">
        <v>6.2714999999999996</v>
      </c>
      <c r="B1146">
        <v>246.6</v>
      </c>
      <c r="C1146" s="12">
        <f t="array" ref="C1146:E1146">HOMA2_Insulin(A1146,B1146)</f>
        <v>177.1</v>
      </c>
      <c r="D1146" s="13">
        <v>21.6</v>
      </c>
      <c r="E1146" s="14">
        <v>4.6296296296296298</v>
      </c>
    </row>
    <row r="1147" spans="1:5" x14ac:dyDescent="0.2">
      <c r="A1147">
        <v>8.7690000000000001</v>
      </c>
      <c r="B1147">
        <v>300</v>
      </c>
      <c r="C1147" s="12">
        <f t="array" ref="C1147:E1147">HOMA2_Insulin(A1147,B1147)</f>
        <v>115.3</v>
      </c>
      <c r="D1147" s="13">
        <v>16.8</v>
      </c>
      <c r="E1147" s="14">
        <v>5.9523809523809526</v>
      </c>
    </row>
    <row r="1148" spans="1:5" x14ac:dyDescent="0.2">
      <c r="A1148">
        <v>6.0495000000000001</v>
      </c>
      <c r="B1148">
        <v>177</v>
      </c>
      <c r="C1148" s="12">
        <f t="array" ref="C1148:E1148">HOMA2_Insulin(A1148,B1148)</f>
        <v>149.69999999999999</v>
      </c>
      <c r="D1148" s="13">
        <v>29.8</v>
      </c>
      <c r="E1148" s="14">
        <v>3.3557046979865772</v>
      </c>
    </row>
    <row r="1149" spans="1:5" x14ac:dyDescent="0.2">
      <c r="A1149">
        <v>7.3259999999999996</v>
      </c>
      <c r="B1149">
        <v>426</v>
      </c>
      <c r="C1149" s="12">
        <f t="array" ref="C1149:E1149">HOMA2_Insulin(A1149,B1149)</f>
        <v>201.3</v>
      </c>
      <c r="D1149" s="13">
        <v>12.6</v>
      </c>
      <c r="E1149" s="14">
        <v>7.9365079365079367</v>
      </c>
    </row>
    <row r="1150" spans="1:5" x14ac:dyDescent="0.2">
      <c r="A1150">
        <v>5.6055000000000001</v>
      </c>
      <c r="B1150">
        <v>114</v>
      </c>
      <c r="C1150" s="12">
        <f t="array" ref="C1150:E1150">HOMA2_Insulin(A1150,B1150)</f>
        <v>127.4</v>
      </c>
      <c r="D1150" s="13">
        <v>46.3</v>
      </c>
      <c r="E1150" s="14">
        <v>2.1598272138228944</v>
      </c>
    </row>
    <row r="1151" spans="1:5" x14ac:dyDescent="0.2">
      <c r="A1151">
        <v>6.7154999999999996</v>
      </c>
      <c r="B1151">
        <v>72</v>
      </c>
      <c r="C1151" s="12">
        <f t="array" ref="C1151:E1151">HOMA2_Insulin(A1151,B1151)</f>
        <v>65.3</v>
      </c>
      <c r="D1151" s="13">
        <v>69.599999999999994</v>
      </c>
      <c r="E1151" s="14">
        <v>1.4367816091954024</v>
      </c>
    </row>
    <row r="1152" spans="1:5" x14ac:dyDescent="0.2">
      <c r="A1152">
        <v>6.8265000000000002</v>
      </c>
      <c r="B1152">
        <v>234</v>
      </c>
      <c r="C1152" s="12">
        <f t="array" ref="C1152:E1152">HOMA2_Insulin(A1152,B1152)</f>
        <v>146.5</v>
      </c>
      <c r="D1152" s="13">
        <v>22.3</v>
      </c>
      <c r="E1152" s="14">
        <v>4.4843049327354256</v>
      </c>
    </row>
    <row r="1153" spans="1:5" x14ac:dyDescent="0.2">
      <c r="A1153">
        <v>7.548</v>
      </c>
      <c r="B1153">
        <v>90</v>
      </c>
      <c r="C1153" s="12">
        <f t="array" ref="C1153:E1153">HOMA2_Insulin(A1153,B1153)</f>
        <v>61.2</v>
      </c>
      <c r="D1153" s="13">
        <v>54.5</v>
      </c>
      <c r="E1153" s="14">
        <v>1.834862385321101</v>
      </c>
    </row>
    <row r="1154" spans="1:5" x14ac:dyDescent="0.2">
      <c r="A1154">
        <v>5.1615000000000002</v>
      </c>
      <c r="B1154">
        <v>85.8</v>
      </c>
      <c r="C1154" s="12">
        <f t="array" ref="C1154:E1154">HOMA2_Insulin(A1154,B1154)</f>
        <v>123.1</v>
      </c>
      <c r="D1154" s="13">
        <v>62.3</v>
      </c>
      <c r="E1154" s="14">
        <v>1.6051364365971108</v>
      </c>
    </row>
    <row r="1155" spans="1:5" x14ac:dyDescent="0.2">
      <c r="A1155">
        <v>7.548</v>
      </c>
      <c r="B1155">
        <v>186</v>
      </c>
      <c r="C1155" s="12">
        <f t="array" ref="C1155:E1155">HOMA2_Insulin(A1155,B1155)</f>
        <v>103.6</v>
      </c>
      <c r="D1155" s="13">
        <v>27.1</v>
      </c>
      <c r="E1155" s="14">
        <v>3.6900369003690034</v>
      </c>
    </row>
    <row r="1156" spans="1:5" x14ac:dyDescent="0.2">
      <c r="A1156">
        <v>6.4935</v>
      </c>
      <c r="B1156">
        <v>90</v>
      </c>
      <c r="C1156" s="12">
        <f t="array" ref="C1156:E1156">HOMA2_Insulin(A1156,B1156)</f>
        <v>81.400000000000006</v>
      </c>
      <c r="D1156" s="13">
        <v>56.3</v>
      </c>
      <c r="E1156" s="14">
        <v>1.7761989342806395</v>
      </c>
    </row>
    <row r="1157" spans="1:5" x14ac:dyDescent="0.2">
      <c r="A1157">
        <v>7.2149999999999999</v>
      </c>
      <c r="B1157">
        <v>198</v>
      </c>
      <c r="C1157" s="12">
        <f t="array" ref="C1157:E1157">HOMA2_Insulin(A1157,B1157)</f>
        <v>117.5</v>
      </c>
      <c r="D1157" s="13">
        <v>25.8</v>
      </c>
      <c r="E1157" s="14">
        <v>3.8759689922480618</v>
      </c>
    </row>
    <row r="1158" spans="1:5" x14ac:dyDescent="0.2">
      <c r="A1158">
        <v>6.9930000000000003</v>
      </c>
      <c r="B1158">
        <v>174</v>
      </c>
      <c r="C1158" s="12">
        <f t="array" ref="C1158:E1158">HOMA2_Insulin(A1158,B1158)</f>
        <v>113.2</v>
      </c>
      <c r="D1158" s="13">
        <v>29.3</v>
      </c>
      <c r="E1158" s="14">
        <v>3.4129692832764502</v>
      </c>
    </row>
    <row r="1159" spans="1:5" x14ac:dyDescent="0.2">
      <c r="A1159">
        <v>7.2705000000000002</v>
      </c>
      <c r="B1159">
        <v>504</v>
      </c>
      <c r="C1159" s="12">
        <f t="array" ref="C1159:E1159">HOMA2_Insulin(A1159,B1159)</f>
        <v>230.9</v>
      </c>
      <c r="D1159" s="13">
        <v>10.9</v>
      </c>
      <c r="E1159" s="14">
        <v>9.1743119266055047</v>
      </c>
    </row>
    <row r="1160" spans="1:5" x14ac:dyDescent="0.2">
      <c r="A1160">
        <v>6.9930000000000003</v>
      </c>
      <c r="B1160">
        <v>252</v>
      </c>
      <c r="C1160" s="12">
        <f t="array" ref="C1160:E1160">HOMA2_Insulin(A1160,B1160)</f>
        <v>148.1</v>
      </c>
      <c r="D1160" s="13">
        <v>20.7</v>
      </c>
      <c r="E1160" s="14">
        <v>4.8309178743961354</v>
      </c>
    </row>
    <row r="1161" spans="1:5" x14ac:dyDescent="0.2">
      <c r="A1161">
        <v>8.3249999999999993</v>
      </c>
      <c r="B1161">
        <v>150</v>
      </c>
      <c r="C1161" s="12">
        <f t="array" ref="C1161:E1161">HOMA2_Insulin(A1161,B1161)</f>
        <v>74.3</v>
      </c>
      <c r="D1161" s="13">
        <v>32.6</v>
      </c>
      <c r="E1161" s="14">
        <v>3.0674846625766872</v>
      </c>
    </row>
    <row r="1162" spans="1:5" x14ac:dyDescent="0.2">
      <c r="A1162">
        <v>5.4945000000000004</v>
      </c>
      <c r="B1162">
        <v>102</v>
      </c>
      <c r="C1162" s="12">
        <f t="array" ref="C1162:E1162">HOMA2_Insulin(A1162,B1162)</f>
        <v>122.6</v>
      </c>
      <c r="D1162" s="13">
        <v>51.9</v>
      </c>
      <c r="E1162" s="14">
        <v>1.9267822736030829</v>
      </c>
    </row>
    <row r="1163" spans="1:5" x14ac:dyDescent="0.2">
      <c r="A1163">
        <v>7.3259999999999996</v>
      </c>
      <c r="B1163">
        <v>276</v>
      </c>
      <c r="C1163" s="12">
        <f t="array" ref="C1163:E1163">HOMA2_Insulin(A1163,B1163)</f>
        <v>146</v>
      </c>
      <c r="D1163" s="13">
        <v>18.8</v>
      </c>
      <c r="E1163" s="14">
        <v>5.3191489361702127</v>
      </c>
    </row>
    <row r="1164" spans="1:5" x14ac:dyDescent="0.2">
      <c r="A1164">
        <v>7.3259999999999996</v>
      </c>
      <c r="B1164">
        <v>205.8</v>
      </c>
      <c r="C1164" s="12">
        <f t="array" ref="C1164:E1164">HOMA2_Insulin(A1164,B1164)</f>
        <v>117.7</v>
      </c>
      <c r="D1164" s="13">
        <v>24.7</v>
      </c>
      <c r="E1164" s="14">
        <v>4.048582995951417</v>
      </c>
    </row>
    <row r="1165" spans="1:5" x14ac:dyDescent="0.2">
      <c r="A1165">
        <v>7.77</v>
      </c>
      <c r="B1165">
        <v>264</v>
      </c>
      <c r="C1165" s="12">
        <f t="array" ref="C1165:E1165">HOMA2_Insulin(A1165,B1165)</f>
        <v>127.7</v>
      </c>
      <c r="D1165" s="13">
        <v>19.3</v>
      </c>
      <c r="E1165" s="14">
        <v>5.1813471502590671</v>
      </c>
    </row>
    <row r="1166" spans="1:5" x14ac:dyDescent="0.2">
      <c r="A1166">
        <v>6.9930000000000003</v>
      </c>
      <c r="B1166">
        <v>156</v>
      </c>
      <c r="C1166" s="12">
        <f t="array" ref="C1166:E1166">HOMA2_Insulin(A1166,B1166)</f>
        <v>104.7</v>
      </c>
      <c r="D1166" s="13">
        <v>32.6</v>
      </c>
      <c r="E1166" s="14">
        <v>3.0674846625766872</v>
      </c>
    </row>
    <row r="1167" spans="1:5" x14ac:dyDescent="0.2">
      <c r="A1167">
        <v>7.1595000000000004</v>
      </c>
      <c r="B1167">
        <v>138</v>
      </c>
      <c r="C1167" s="12">
        <f t="array" ref="C1167:E1167">HOMA2_Insulin(A1167,B1167)</f>
        <v>91.8</v>
      </c>
      <c r="D1167" s="13">
        <v>36.4</v>
      </c>
      <c r="E1167" s="14">
        <v>2.7472527472527473</v>
      </c>
    </row>
    <row r="1168" spans="1:5" x14ac:dyDescent="0.2">
      <c r="A1168">
        <v>7.0484999999999998</v>
      </c>
      <c r="B1168">
        <v>228</v>
      </c>
      <c r="C1168" s="12">
        <f t="array" ref="C1168:E1168">HOMA2_Insulin(A1168,B1168)</f>
        <v>135.80000000000001</v>
      </c>
      <c r="D1168" s="13">
        <v>22.7</v>
      </c>
      <c r="E1168" s="14">
        <v>4.4052863436123353</v>
      </c>
    </row>
    <row r="1169" spans="1:5" x14ac:dyDescent="0.2">
      <c r="A1169">
        <v>7.2149999999999999</v>
      </c>
      <c r="B1169">
        <v>150</v>
      </c>
      <c r="C1169" s="12">
        <f t="array" ref="C1169:E1169">HOMA2_Insulin(A1169,B1169)</f>
        <v>96.1</v>
      </c>
      <c r="D1169" s="13">
        <v>33.6</v>
      </c>
      <c r="E1169" s="14">
        <v>2.9761904761904763</v>
      </c>
    </row>
    <row r="1170" spans="1:5" x14ac:dyDescent="0.2">
      <c r="A1170">
        <v>8.6024999999999991</v>
      </c>
      <c r="B1170">
        <v>168</v>
      </c>
      <c r="C1170" s="12">
        <f t="array" ref="C1170:E1170">HOMA2_Insulin(A1170,B1170)</f>
        <v>76.3</v>
      </c>
      <c r="D1170" s="13">
        <v>29</v>
      </c>
      <c r="E1170" s="14">
        <v>3.4482758620689653</v>
      </c>
    </row>
    <row r="1171" spans="1:5" x14ac:dyDescent="0.2">
      <c r="A1171">
        <v>6.4935</v>
      </c>
      <c r="B1171">
        <v>210</v>
      </c>
      <c r="C1171" s="12">
        <f t="array" ref="C1171:E1171">HOMA2_Insulin(A1171,B1171)</f>
        <v>148.30000000000001</v>
      </c>
      <c r="D1171" s="13">
        <v>24.9</v>
      </c>
      <c r="E1171" s="14">
        <v>4.0160642570281126</v>
      </c>
    </row>
    <row r="1172" spans="1:5" x14ac:dyDescent="0.2">
      <c r="A1172">
        <v>7.3259999999999996</v>
      </c>
      <c r="B1172">
        <v>132</v>
      </c>
      <c r="C1172" s="12">
        <f t="array" ref="C1172:E1172">HOMA2_Insulin(A1172,B1172)</f>
        <v>85.2</v>
      </c>
      <c r="D1172" s="13">
        <v>37.799999999999997</v>
      </c>
      <c r="E1172" s="14">
        <v>2.6455026455026456</v>
      </c>
    </row>
    <row r="1173" spans="1:5" x14ac:dyDescent="0.2">
      <c r="A1173">
        <v>7.2149999999999999</v>
      </c>
      <c r="B1173">
        <v>21</v>
      </c>
      <c r="C1173" s="12">
        <f t="array" ref="C1173:E1173">HOMA2_Insulin(A1173,B1173)</f>
        <v>24.2</v>
      </c>
      <c r="D1173" s="13">
        <v>231.6</v>
      </c>
      <c r="E1173" s="14">
        <v>0.43177892918825561</v>
      </c>
    </row>
    <row r="1174" spans="1:5" x14ac:dyDescent="0.2">
      <c r="A1174">
        <v>7.2705000000000002</v>
      </c>
      <c r="B1174">
        <v>330</v>
      </c>
      <c r="C1174" s="12">
        <f t="array" ref="C1174:E1174">HOMA2_Insulin(A1174,B1174)</f>
        <v>168.7</v>
      </c>
      <c r="D1174" s="13">
        <v>16</v>
      </c>
      <c r="E1174" s="14">
        <v>6.25</v>
      </c>
    </row>
    <row r="1175" spans="1:5" x14ac:dyDescent="0.2">
      <c r="A1175">
        <v>7.2705000000000002</v>
      </c>
      <c r="B1175">
        <v>402</v>
      </c>
      <c r="C1175" s="12">
        <f t="array" ref="C1175:E1175">HOMA2_Insulin(A1175,B1175)</f>
        <v>195.3</v>
      </c>
      <c r="D1175" s="13">
        <v>13.3</v>
      </c>
      <c r="E1175" s="14">
        <v>7.518796992481203</v>
      </c>
    </row>
    <row r="1176" spans="1:5" x14ac:dyDescent="0.2">
      <c r="A1176">
        <v>7.0484999999999998</v>
      </c>
      <c r="B1176">
        <v>480</v>
      </c>
      <c r="C1176" s="12">
        <f t="array" ref="C1176:E1176">HOMA2_Insulin(A1176,B1176)</f>
        <v>234.1</v>
      </c>
      <c r="D1176" s="13">
        <v>11.5</v>
      </c>
      <c r="E1176" s="14">
        <v>8.695652173913043</v>
      </c>
    </row>
    <row r="1177" spans="1:5" x14ac:dyDescent="0.2">
      <c r="A1177">
        <v>7.3815</v>
      </c>
      <c r="B1177">
        <v>108</v>
      </c>
      <c r="C1177" s="12">
        <f t="array" ref="C1177:E1177">HOMA2_Insulin(A1177,B1177)</f>
        <v>72.7</v>
      </c>
      <c r="D1177" s="13">
        <v>45.9</v>
      </c>
      <c r="E1177" s="14">
        <v>2.1786492374727668</v>
      </c>
    </row>
    <row r="1178" spans="1:5" x14ac:dyDescent="0.2">
      <c r="A1178">
        <v>7.0484999999999998</v>
      </c>
      <c r="B1178">
        <v>264</v>
      </c>
      <c r="C1178" s="12">
        <f t="array" ref="C1178:E1178">HOMA2_Insulin(A1178,B1178)</f>
        <v>151.1</v>
      </c>
      <c r="D1178" s="13">
        <v>19.7</v>
      </c>
      <c r="E1178" s="14">
        <v>5.0761421319796955</v>
      </c>
    </row>
    <row r="1179" spans="1:5" x14ac:dyDescent="0.2">
      <c r="A1179">
        <v>5.8274999999999997</v>
      </c>
      <c r="B1179">
        <v>180</v>
      </c>
      <c r="C1179" s="12">
        <f t="array" ref="C1179:E1179">HOMA2_Insulin(A1179,B1179)</f>
        <v>162.4</v>
      </c>
      <c r="D1179" s="13">
        <v>29.6</v>
      </c>
      <c r="E1179" s="14">
        <v>3.3783783783783781</v>
      </c>
    </row>
    <row r="1180" spans="1:5" x14ac:dyDescent="0.2">
      <c r="A1180">
        <v>7.7145000000000001</v>
      </c>
      <c r="B1180">
        <v>189.6</v>
      </c>
      <c r="C1180" s="12">
        <f t="array" ref="C1180:E1180">HOMA2_Insulin(A1180,B1180)</f>
        <v>101.1</v>
      </c>
      <c r="D1180" s="13">
        <v>26.5</v>
      </c>
      <c r="E1180" s="14">
        <v>3.7735849056603774</v>
      </c>
    </row>
    <row r="1181" spans="1:5" x14ac:dyDescent="0.2">
      <c r="A1181">
        <v>5.4390000000000001</v>
      </c>
      <c r="B1181">
        <v>84</v>
      </c>
      <c r="C1181" s="12">
        <f t="array" ref="C1181:E1181">HOMA2_Insulin(A1181,B1181)</f>
        <v>109.5</v>
      </c>
      <c r="D1181" s="13">
        <v>62.8</v>
      </c>
      <c r="E1181" s="14">
        <v>1.5923566878980893</v>
      </c>
    </row>
    <row r="1182" spans="1:5" x14ac:dyDescent="0.2">
      <c r="A1182">
        <v>7.0484999999999998</v>
      </c>
      <c r="B1182">
        <v>55.2</v>
      </c>
      <c r="C1182" s="12">
        <f t="array" ref="C1182:E1182">HOMA2_Insulin(A1182,B1182)</f>
        <v>49.4</v>
      </c>
      <c r="D1182" s="13">
        <v>89.4</v>
      </c>
      <c r="E1182" s="14">
        <v>1.1185682326621924</v>
      </c>
    </row>
    <row r="1183" spans="1:5" x14ac:dyDescent="0.2">
      <c r="A1183">
        <v>7.548</v>
      </c>
      <c r="B1183">
        <v>120</v>
      </c>
      <c r="C1183" s="12">
        <f t="array" ref="C1183:E1183">HOMA2_Insulin(A1183,B1183)</f>
        <v>75.3</v>
      </c>
      <c r="D1183" s="13">
        <v>41.2</v>
      </c>
      <c r="E1183" s="14">
        <v>2.4271844660194173</v>
      </c>
    </row>
    <row r="1184" spans="1:5" x14ac:dyDescent="0.2">
      <c r="A1184">
        <v>7.4370000000000003</v>
      </c>
      <c r="B1184">
        <v>192</v>
      </c>
      <c r="C1184" s="12">
        <f t="array" ref="C1184:E1184">HOMA2_Insulin(A1184,B1184)</f>
        <v>108.9</v>
      </c>
      <c r="D1184" s="13">
        <v>26.3</v>
      </c>
      <c r="E1184" s="14">
        <v>3.8022813688212929</v>
      </c>
    </row>
    <row r="1185" spans="1:5" x14ac:dyDescent="0.2">
      <c r="A1185">
        <v>6.9930000000000003</v>
      </c>
      <c r="B1185">
        <v>162</v>
      </c>
      <c r="C1185" s="12">
        <f t="array" ref="C1185:E1185">HOMA2_Insulin(A1185,B1185)</f>
        <v>107.6</v>
      </c>
      <c r="D1185" s="13">
        <v>31.4</v>
      </c>
      <c r="E1185" s="14">
        <v>3.1847133757961785</v>
      </c>
    </row>
    <row r="1186" spans="1:5" x14ac:dyDescent="0.2">
      <c r="A1186">
        <v>7.1040000000000001</v>
      </c>
      <c r="B1186">
        <v>96</v>
      </c>
      <c r="C1186" s="12">
        <f t="array" ref="C1186:E1186">HOMA2_Insulin(A1186,B1186)</f>
        <v>71.8</v>
      </c>
      <c r="D1186" s="13">
        <v>51.9</v>
      </c>
      <c r="E1186" s="14">
        <v>1.9267822736030829</v>
      </c>
    </row>
    <row r="1187" spans="1:5" x14ac:dyDescent="0.2">
      <c r="A1187">
        <v>5.55</v>
      </c>
      <c r="B1187">
        <v>46.2</v>
      </c>
      <c r="C1187" s="12">
        <f t="array" ref="C1187:E1187">HOMA2_Insulin(A1187,B1187)</f>
        <v>70</v>
      </c>
      <c r="D1187" s="13">
        <v>112.5</v>
      </c>
      <c r="E1187" s="14">
        <v>0.88888888888888884</v>
      </c>
    </row>
    <row r="1188" spans="1:5" x14ac:dyDescent="0.2">
      <c r="A1188">
        <v>6.7709999999999999</v>
      </c>
      <c r="B1188">
        <v>198</v>
      </c>
      <c r="C1188" s="12">
        <f t="array" ref="C1188:E1188">HOMA2_Insulin(A1188,B1188)</f>
        <v>131.80000000000001</v>
      </c>
      <c r="D1188" s="13">
        <v>26.1</v>
      </c>
      <c r="E1188" s="14">
        <v>3.8314176245210727</v>
      </c>
    </row>
    <row r="1189" spans="1:5" x14ac:dyDescent="0.2">
      <c r="A1189">
        <v>7.8254999999999999</v>
      </c>
      <c r="B1189">
        <v>276</v>
      </c>
      <c r="C1189" s="12">
        <f t="array" ref="C1189:E1189">HOMA2_Insulin(A1189,B1189)</f>
        <v>130.5</v>
      </c>
      <c r="D1189" s="13">
        <v>18.5</v>
      </c>
      <c r="E1189" s="14">
        <v>5.4054054054054053</v>
      </c>
    </row>
    <row r="1190" spans="1:5" x14ac:dyDescent="0.2">
      <c r="A1190">
        <v>5.3834999999999997</v>
      </c>
      <c r="B1190">
        <v>96</v>
      </c>
      <c r="C1190" s="12">
        <f t="array" ref="C1190:E1190">HOMA2_Insulin(A1190,B1190)</f>
        <v>122.4</v>
      </c>
      <c r="D1190" s="13">
        <v>55.3</v>
      </c>
      <c r="E1190" s="14">
        <v>1.8083182640144666</v>
      </c>
    </row>
    <row r="1191" spans="1:5" x14ac:dyDescent="0.2">
      <c r="A1191">
        <v>6.4935</v>
      </c>
      <c r="B1191">
        <v>150</v>
      </c>
      <c r="C1191" s="12">
        <f t="array" ref="C1191:E1191">HOMA2_Insulin(A1191,B1191)</f>
        <v>116.7</v>
      </c>
      <c r="D1191" s="13">
        <v>34.4</v>
      </c>
      <c r="E1191" s="14">
        <v>2.9069767441860468</v>
      </c>
    </row>
    <row r="1192" spans="1:5" x14ac:dyDescent="0.2">
      <c r="A1192">
        <v>8.6579999999999995</v>
      </c>
      <c r="B1192">
        <v>480</v>
      </c>
      <c r="C1192" s="12">
        <f t="array" ref="C1192:E1192">HOMA2_Insulin(A1192,B1192)</f>
        <v>169.8</v>
      </c>
      <c r="D1192" s="13">
        <v>11</v>
      </c>
      <c r="E1192" s="14">
        <v>9.0909090909090917</v>
      </c>
    </row>
    <row r="1193" spans="1:5" x14ac:dyDescent="0.2">
      <c r="A1193">
        <v>6.1050000000000004</v>
      </c>
      <c r="B1193">
        <v>78</v>
      </c>
      <c r="C1193" s="12">
        <f t="array" ref="C1193:E1193">HOMA2_Insulin(A1193,B1193)</f>
        <v>83</v>
      </c>
      <c r="D1193" s="13">
        <v>65.7</v>
      </c>
      <c r="E1193" s="14">
        <v>1.5220700152207001</v>
      </c>
    </row>
    <row r="1194" spans="1:5" x14ac:dyDescent="0.2">
      <c r="A1194">
        <v>6.9375</v>
      </c>
      <c r="B1194">
        <v>192</v>
      </c>
      <c r="C1194" s="12">
        <f t="array" ref="C1194:E1194">HOMA2_Insulin(A1194,B1194)</f>
        <v>123.3</v>
      </c>
      <c r="D1194" s="13">
        <v>26.7</v>
      </c>
      <c r="E1194" s="14">
        <v>3.7453183520599254</v>
      </c>
    </row>
    <row r="1195" spans="1:5" x14ac:dyDescent="0.2">
      <c r="A1195">
        <v>6.7154999999999996</v>
      </c>
      <c r="B1195">
        <v>156</v>
      </c>
      <c r="C1195" s="12">
        <f t="array" ref="C1195:E1195">HOMA2_Insulin(A1195,B1195)</f>
        <v>112.8</v>
      </c>
      <c r="D1195" s="13">
        <v>32.799999999999997</v>
      </c>
      <c r="E1195" s="14">
        <v>3.0487804878048781</v>
      </c>
    </row>
    <row r="1196" spans="1:5" x14ac:dyDescent="0.2">
      <c r="A1196">
        <v>5.9939999999999998</v>
      </c>
      <c r="B1196">
        <v>62.4</v>
      </c>
      <c r="C1196" s="12">
        <f t="array" ref="C1196:E1196">HOMA2_Insulin(A1196,B1196)</f>
        <v>73.8</v>
      </c>
      <c r="D1196" s="13">
        <v>82.1</v>
      </c>
      <c r="E1196" s="14">
        <v>1.2180267965895251</v>
      </c>
    </row>
    <row r="1197" spans="1:5" x14ac:dyDescent="0.2">
      <c r="A1197">
        <v>6.8819999999999997</v>
      </c>
      <c r="B1197">
        <v>228</v>
      </c>
      <c r="C1197" s="12">
        <f t="array" ref="C1197:E1197">HOMA2_Insulin(A1197,B1197)</f>
        <v>141.69999999999999</v>
      </c>
      <c r="D1197" s="13">
        <v>22.8</v>
      </c>
      <c r="E1197" s="14">
        <v>4.3859649122807012</v>
      </c>
    </row>
    <row r="1198" spans="1:5" x14ac:dyDescent="0.2">
      <c r="A1198">
        <v>6.2160000000000002</v>
      </c>
      <c r="B1198">
        <v>120</v>
      </c>
      <c r="C1198" s="12">
        <f t="array" ref="C1198:E1198">HOMA2_Insulin(A1198,B1198)</f>
        <v>108.3</v>
      </c>
      <c r="D1198" s="13">
        <v>43</v>
      </c>
      <c r="E1198" s="14">
        <v>2.3255813953488373</v>
      </c>
    </row>
    <row r="1199" spans="1:5" x14ac:dyDescent="0.2">
      <c r="A1199">
        <v>6.8819999999999997</v>
      </c>
      <c r="B1199">
        <v>306</v>
      </c>
      <c r="C1199" s="12">
        <f t="array" ref="C1199:E1199">HOMA2_Insulin(A1199,B1199)</f>
        <v>175.4</v>
      </c>
      <c r="D1199" s="13">
        <v>17.3</v>
      </c>
      <c r="E1199" s="14">
        <v>5.7803468208092479</v>
      </c>
    </row>
    <row r="1200" spans="1:5" x14ac:dyDescent="0.2">
      <c r="A1200">
        <v>5.8274999999999997</v>
      </c>
      <c r="B1200">
        <v>180</v>
      </c>
      <c r="C1200" s="12">
        <f t="array" ref="C1200:E1200">HOMA2_Insulin(A1200,B1200)</f>
        <v>162.4</v>
      </c>
      <c r="D1200" s="13">
        <v>29.6</v>
      </c>
      <c r="E1200" s="14">
        <v>3.3783783783783781</v>
      </c>
    </row>
    <row r="1201" spans="1:5" x14ac:dyDescent="0.2">
      <c r="A1201">
        <v>7.77</v>
      </c>
      <c r="B1201">
        <v>198</v>
      </c>
      <c r="C1201" s="12">
        <f t="array" ref="C1201:E1201">HOMA2_Insulin(A1201,B1201)</f>
        <v>103.1</v>
      </c>
      <c r="D1201" s="13">
        <v>25.4</v>
      </c>
      <c r="E1201" s="14">
        <v>3.9370078740157481</v>
      </c>
    </row>
    <row r="1202" spans="1:5" x14ac:dyDescent="0.2">
      <c r="A1202">
        <v>7.1595000000000004</v>
      </c>
      <c r="B1202">
        <v>186</v>
      </c>
      <c r="C1202" s="12">
        <f t="array" ref="C1202:E1202">HOMA2_Insulin(A1202,B1202)</f>
        <v>113.9</v>
      </c>
      <c r="D1202" s="13">
        <v>27.4</v>
      </c>
      <c r="E1202" s="14">
        <v>3.6496350364963503</v>
      </c>
    </row>
    <row r="1203" spans="1:5" x14ac:dyDescent="0.2">
      <c r="A1203">
        <v>9.8789999999999996</v>
      </c>
      <c r="B1203">
        <v>168</v>
      </c>
      <c r="C1203" s="12">
        <f t="array" ref="C1203:E1203">HOMA2_Insulin(A1203,B1203)</f>
        <v>60.3</v>
      </c>
      <c r="D1203" s="13">
        <v>28.2</v>
      </c>
      <c r="E1203" s="14">
        <v>3.5460992907801421</v>
      </c>
    </row>
    <row r="1204" spans="1:5" x14ac:dyDescent="0.2">
      <c r="A1204">
        <v>7.0484999999999998</v>
      </c>
      <c r="B1204">
        <v>600</v>
      </c>
      <c r="C1204" s="12">
        <f t="array" ref="C1204:E1204">HOMA2_Insulin(A1204,B1204)</f>
        <v>275.7</v>
      </c>
      <c r="D1204" s="13">
        <v>9.4</v>
      </c>
      <c r="E1204" s="14">
        <v>10.638297872340425</v>
      </c>
    </row>
    <row r="1205" spans="1:5" x14ac:dyDescent="0.2">
      <c r="A1205">
        <v>6.66</v>
      </c>
      <c r="B1205">
        <v>312</v>
      </c>
      <c r="C1205" s="12">
        <f t="array" ref="C1205:E1205">HOMA2_Insulin(A1205,B1205)</f>
        <v>188.3</v>
      </c>
      <c r="D1205" s="13">
        <v>17.100000000000001</v>
      </c>
      <c r="E1205" s="14">
        <v>5.8479532163742682</v>
      </c>
    </row>
    <row r="1206" spans="1:5" x14ac:dyDescent="0.2">
      <c r="A1206">
        <v>5.3834999999999997</v>
      </c>
      <c r="B1206">
        <v>90</v>
      </c>
      <c r="C1206" s="12">
        <f t="array" ref="C1206:E1206">HOMA2_Insulin(A1206,B1206)</f>
        <v>117.1</v>
      </c>
      <c r="D1206" s="13">
        <v>58.9</v>
      </c>
      <c r="E1206" s="14">
        <v>1.6977928692699491</v>
      </c>
    </row>
    <row r="1207" spans="1:5" x14ac:dyDescent="0.2">
      <c r="A1207">
        <v>8.1585000000000001</v>
      </c>
      <c r="B1207">
        <v>42</v>
      </c>
      <c r="C1207" s="12">
        <f t="array" ref="C1207:E1207">HOMA2_Insulin(A1207,B1207)</f>
        <v>30.7</v>
      </c>
      <c r="D1207" s="13">
        <v>113.5</v>
      </c>
      <c r="E1207" s="14">
        <v>0.88105726872246692</v>
      </c>
    </row>
    <row r="1208" spans="1:5" x14ac:dyDescent="0.2">
      <c r="A1208">
        <v>6.2714999999999996</v>
      </c>
      <c r="B1208">
        <v>72</v>
      </c>
      <c r="C1208" s="12">
        <f t="array" ref="C1208:E1208">HOMA2_Insulin(A1208,B1208)</f>
        <v>74.599999999999994</v>
      </c>
      <c r="D1208" s="13">
        <v>70.599999999999994</v>
      </c>
      <c r="E1208" s="14">
        <v>1.41643059490085</v>
      </c>
    </row>
    <row r="1209" spans="1:5" x14ac:dyDescent="0.2">
      <c r="A1209">
        <v>5.9939999999999998</v>
      </c>
      <c r="B1209">
        <v>102</v>
      </c>
      <c r="C1209" s="12">
        <f t="array" ref="C1209:E1209">HOMA2_Insulin(A1209,B1209)</f>
        <v>103.6</v>
      </c>
      <c r="D1209" s="13">
        <v>50.8</v>
      </c>
      <c r="E1209" s="14">
        <v>1.9685039370078741</v>
      </c>
    </row>
    <row r="1210" spans="1:5" x14ac:dyDescent="0.2">
      <c r="A1210">
        <v>5.6609999999999996</v>
      </c>
      <c r="B1210">
        <v>54</v>
      </c>
      <c r="C1210" s="12">
        <f t="array" ref="C1210:E1210">HOMA2_Insulin(A1210,B1210)</f>
        <v>74.8</v>
      </c>
      <c r="D1210" s="13">
        <v>96</v>
      </c>
      <c r="E1210" s="14">
        <v>1.0416666666666667</v>
      </c>
    </row>
    <row r="1211" spans="1:5" x14ac:dyDescent="0.2">
      <c r="A1211">
        <v>9.6014999999999997</v>
      </c>
      <c r="B1211">
        <v>240</v>
      </c>
      <c r="C1211" s="12">
        <f t="array" ref="C1211:E1211">HOMA2_Insulin(A1211,B1211)</f>
        <v>83.7</v>
      </c>
      <c r="D1211" s="13">
        <v>20.2</v>
      </c>
      <c r="E1211" s="14">
        <v>4.9504950495049505</v>
      </c>
    </row>
    <row r="1212" spans="1:5" x14ac:dyDescent="0.2">
      <c r="A1212">
        <v>5.7164999999999999</v>
      </c>
      <c r="B1212">
        <v>66</v>
      </c>
      <c r="C1212" s="12">
        <f t="array" ref="C1212:E1212">HOMA2_Insulin(A1212,B1212)</f>
        <v>84.2</v>
      </c>
      <c r="D1212" s="13">
        <v>78.599999999999994</v>
      </c>
      <c r="E1212" s="14">
        <v>1.272264631043257</v>
      </c>
    </row>
    <row r="1213" spans="1:5" x14ac:dyDescent="0.2">
      <c r="A1213">
        <v>6.5490000000000004</v>
      </c>
      <c r="B1213">
        <v>105</v>
      </c>
      <c r="C1213" s="12">
        <f t="array" ref="C1213:E1213">HOMA2_Insulin(A1213,B1213)</f>
        <v>89.3</v>
      </c>
      <c r="D1213" s="13">
        <v>48.4</v>
      </c>
      <c r="E1213" s="14">
        <v>2.0661157024793391</v>
      </c>
    </row>
    <row r="1214" spans="1:5" x14ac:dyDescent="0.2">
      <c r="A1214">
        <v>7.4370000000000003</v>
      </c>
      <c r="B1214">
        <v>174</v>
      </c>
      <c r="C1214" s="12">
        <f t="array" ref="C1214:E1214">HOMA2_Insulin(A1214,B1214)</f>
        <v>101.3</v>
      </c>
      <c r="D1214" s="13">
        <v>28.9</v>
      </c>
      <c r="E1214" s="14">
        <v>3.4602076124567476</v>
      </c>
    </row>
    <row r="1215" spans="1:5" x14ac:dyDescent="0.2">
      <c r="A1215">
        <v>6.1050000000000004</v>
      </c>
      <c r="B1215">
        <v>24</v>
      </c>
      <c r="C1215" s="12">
        <f t="array" ref="C1215:E1215">HOMA2_Insulin(A1215,B1215)</f>
        <v>37.1</v>
      </c>
      <c r="D1215" s="13">
        <v>210.4</v>
      </c>
      <c r="E1215" s="14">
        <v>0.47528517110266161</v>
      </c>
    </row>
    <row r="1216" spans="1:5" x14ac:dyDescent="0.2">
      <c r="A1216">
        <v>7.77</v>
      </c>
      <c r="B1216">
        <v>173.4</v>
      </c>
      <c r="C1216" s="12">
        <f t="array" ref="C1216:E1216">HOMA2_Insulin(A1216,B1216)</f>
        <v>93.5</v>
      </c>
      <c r="D1216" s="13">
        <v>28.8</v>
      </c>
      <c r="E1216" s="14">
        <v>3.4722222222222223</v>
      </c>
    </row>
    <row r="1217" spans="1:5" x14ac:dyDescent="0.2">
      <c r="A1217">
        <v>6.1604999999999999</v>
      </c>
      <c r="B1217">
        <v>384</v>
      </c>
      <c r="C1217" s="12">
        <f t="array" ref="C1217:E1217">HOMA2_Insulin(A1217,B1217)</f>
        <v>250.3</v>
      </c>
      <c r="D1217" s="13">
        <v>14.4</v>
      </c>
      <c r="E1217" s="14">
        <v>6.9444444444444446</v>
      </c>
    </row>
    <row r="1218" spans="1:5" x14ac:dyDescent="0.2">
      <c r="A1218">
        <v>7.0484999999999998</v>
      </c>
      <c r="B1218">
        <v>78</v>
      </c>
      <c r="C1218" s="12">
        <f t="array" ref="C1218:E1218">HOMA2_Insulin(A1218,B1218)</f>
        <v>62.9</v>
      </c>
      <c r="D1218" s="13">
        <v>63.6</v>
      </c>
      <c r="E1218" s="14">
        <v>1.5723270440251571</v>
      </c>
    </row>
    <row r="1219" spans="1:5" x14ac:dyDescent="0.2">
      <c r="A1219">
        <v>7.1595000000000004</v>
      </c>
      <c r="B1219">
        <v>312</v>
      </c>
      <c r="C1219" s="12">
        <f t="array" ref="C1219:E1219">HOMA2_Insulin(A1219,B1219)</f>
        <v>166.2</v>
      </c>
      <c r="D1219" s="13">
        <v>16.899999999999999</v>
      </c>
      <c r="E1219" s="14">
        <v>5.9171597633136104</v>
      </c>
    </row>
    <row r="1220" spans="1:5" x14ac:dyDescent="0.2">
      <c r="A1220">
        <v>5.9385000000000003</v>
      </c>
      <c r="B1220">
        <v>528</v>
      </c>
      <c r="C1220" s="12">
        <f t="array" ref="C1220:E1220">HOMA2_Insulin(A1220,B1220)</f>
        <v>333.7</v>
      </c>
      <c r="D1220" s="13">
        <v>10.9</v>
      </c>
      <c r="E1220" s="14">
        <v>9.1743119266055047</v>
      </c>
    </row>
    <row r="1221" spans="1:5" x14ac:dyDescent="0.2">
      <c r="A1221">
        <v>5.883</v>
      </c>
      <c r="B1221">
        <v>480</v>
      </c>
      <c r="C1221" s="12">
        <f t="array" ref="C1221:E1221">HOMA2_Insulin(A1221,B1221)</f>
        <v>317.3</v>
      </c>
      <c r="D1221" s="13">
        <v>11.9</v>
      </c>
      <c r="E1221" s="14">
        <v>8.4033613445378155</v>
      </c>
    </row>
    <row r="1222" spans="1:5" x14ac:dyDescent="0.2">
      <c r="A1222">
        <v>5.883</v>
      </c>
      <c r="B1222">
        <v>115.8</v>
      </c>
      <c r="C1222" s="12">
        <f t="array" ref="C1222:E1222">HOMA2_Insulin(A1222,B1222)</f>
        <v>117.3</v>
      </c>
      <c r="D1222" s="13">
        <v>45.1</v>
      </c>
      <c r="E1222" s="14">
        <v>2.2172949002217295</v>
      </c>
    </row>
    <row r="1223" spans="1:5" x14ac:dyDescent="0.2">
      <c r="A1223">
        <v>6.327</v>
      </c>
      <c r="B1223">
        <v>188.4</v>
      </c>
      <c r="C1223" s="12">
        <f t="array" ref="C1223:E1223">HOMA2_Insulin(A1223,B1223)</f>
        <v>144</v>
      </c>
      <c r="D1223" s="13">
        <v>27.8</v>
      </c>
      <c r="E1223" s="14">
        <v>3.5971223021582732</v>
      </c>
    </row>
    <row r="1224" spans="1:5" x14ac:dyDescent="0.2">
      <c r="A1224">
        <v>6.0495000000000001</v>
      </c>
      <c r="B1224">
        <v>114</v>
      </c>
      <c r="C1224" s="12">
        <f t="array" ref="C1224:E1224">HOMA2_Insulin(A1224,B1224)</f>
        <v>110</v>
      </c>
      <c r="D1224" s="13">
        <v>45.5</v>
      </c>
      <c r="E1224" s="14">
        <v>2.197802197802198</v>
      </c>
    </row>
    <row r="1225" spans="1:5" x14ac:dyDescent="0.2">
      <c r="A1225">
        <v>5.7720000000000002</v>
      </c>
      <c r="B1225">
        <v>114</v>
      </c>
      <c r="C1225" s="12">
        <f t="array" ref="C1225:E1225">HOMA2_Insulin(A1225,B1225)</f>
        <v>120.4</v>
      </c>
      <c r="D1225" s="13">
        <v>46</v>
      </c>
      <c r="E1225" s="14">
        <v>2.1739130434782608</v>
      </c>
    </row>
    <row r="1226" spans="1:5" x14ac:dyDescent="0.2">
      <c r="A1226">
        <v>5.7720000000000002</v>
      </c>
      <c r="B1226">
        <v>120</v>
      </c>
      <c r="C1226" s="12">
        <f t="array" ref="C1226:E1226">HOMA2_Insulin(A1226,B1226)</f>
        <v>124.7</v>
      </c>
      <c r="D1226" s="13">
        <v>43.8</v>
      </c>
      <c r="E1226" s="14">
        <v>2.2831050228310503</v>
      </c>
    </row>
    <row r="1227" spans="1:5" x14ac:dyDescent="0.2">
      <c r="A1227">
        <v>7.6035000000000004</v>
      </c>
      <c r="B1227">
        <v>195</v>
      </c>
      <c r="C1227" s="12">
        <f t="array" ref="C1227:E1227">HOMA2_Insulin(A1227,B1227)</f>
        <v>105.9</v>
      </c>
      <c r="D1227" s="13">
        <v>25.8</v>
      </c>
      <c r="E1227" s="14">
        <v>3.8759689922480618</v>
      </c>
    </row>
    <row r="1228" spans="1:5" x14ac:dyDescent="0.2">
      <c r="A1228">
        <v>4.9950000000000001</v>
      </c>
      <c r="B1228">
        <v>55.2</v>
      </c>
      <c r="C1228" s="12">
        <f t="array" ref="C1228:E1228">HOMA2_Insulin(A1228,B1228)</f>
        <v>97.4</v>
      </c>
      <c r="D1228" s="13">
        <v>96.9</v>
      </c>
      <c r="E1228" s="14">
        <v>1.0319917440660473</v>
      </c>
    </row>
    <row r="1229" spans="1:5" x14ac:dyDescent="0.2">
      <c r="A1229">
        <v>5.1059999999999999</v>
      </c>
      <c r="B1229">
        <v>126</v>
      </c>
      <c r="C1229" s="12">
        <f t="array" ref="C1229:E1229">HOMA2_Insulin(A1229,B1229)</f>
        <v>163.4</v>
      </c>
      <c r="D1229" s="13">
        <v>43</v>
      </c>
      <c r="E1229" s="14">
        <v>2.3255813953488373</v>
      </c>
    </row>
    <row r="1230" spans="1:5" x14ac:dyDescent="0.2">
      <c r="A1230">
        <v>5.883</v>
      </c>
      <c r="B1230">
        <v>264</v>
      </c>
      <c r="C1230" s="12">
        <f t="array" ref="C1230:E1230">HOMA2_Insulin(A1230,B1230)</f>
        <v>208.7</v>
      </c>
      <c r="D1230" s="13">
        <v>20.6</v>
      </c>
      <c r="E1230" s="14">
        <v>4.8543689320388346</v>
      </c>
    </row>
    <row r="1231" spans="1:5" x14ac:dyDescent="0.2">
      <c r="A1231">
        <v>8.4915000000000003</v>
      </c>
      <c r="B1231">
        <v>384.6</v>
      </c>
      <c r="C1231" s="12">
        <f t="array" ref="C1231:E1231">HOMA2_Insulin(A1231,B1231)</f>
        <v>147.1</v>
      </c>
      <c r="D1231" s="13">
        <v>13.4</v>
      </c>
      <c r="E1231" s="14">
        <v>7.4626865671641793</v>
      </c>
    </row>
    <row r="1232" spans="1:5" x14ac:dyDescent="0.2">
      <c r="A1232">
        <v>6.7709999999999999</v>
      </c>
      <c r="B1232">
        <v>1020</v>
      </c>
      <c r="C1232" s="12">
        <f t="array" ref="C1232:E1232">HOMA2_Insulin(A1232,B1232)</f>
        <v>429.8</v>
      </c>
      <c r="D1232" s="13">
        <v>6.1</v>
      </c>
      <c r="E1232" s="14">
        <v>16.393442622950822</v>
      </c>
    </row>
    <row r="1233" spans="1:5" x14ac:dyDescent="0.2">
      <c r="A1233">
        <v>5.4945000000000004</v>
      </c>
      <c r="B1233">
        <v>110.4</v>
      </c>
      <c r="C1233" s="12">
        <f t="array" ref="C1233:E1233">HOMA2_Insulin(A1233,B1233)</f>
        <v>129.5</v>
      </c>
      <c r="D1233" s="13">
        <v>48</v>
      </c>
      <c r="E1233" s="14">
        <v>2.0833333333333335</v>
      </c>
    </row>
    <row r="1234" spans="1:5" x14ac:dyDescent="0.2">
      <c r="A1234">
        <v>5.7164999999999999</v>
      </c>
      <c r="B1234">
        <v>246</v>
      </c>
      <c r="C1234" s="12">
        <f t="array" ref="C1234:E1234">HOMA2_Insulin(A1234,B1234)</f>
        <v>209.3</v>
      </c>
      <c r="D1234" s="13">
        <v>22.1</v>
      </c>
      <c r="E1234" s="14">
        <v>4.5248868778280542</v>
      </c>
    </row>
    <row r="1235" spans="1:5" x14ac:dyDescent="0.2">
      <c r="A1235">
        <v>7.1040000000000001</v>
      </c>
      <c r="B1235">
        <v>66</v>
      </c>
      <c r="C1235" s="12">
        <f t="array" ref="C1235:E1235">HOMA2_Insulin(A1235,B1235)</f>
        <v>55.1</v>
      </c>
      <c r="D1235" s="13">
        <v>74.8</v>
      </c>
      <c r="E1235" s="14">
        <v>1.3368983957219251</v>
      </c>
    </row>
    <row r="1236" spans="1:5" x14ac:dyDescent="0.2">
      <c r="A1236">
        <v>8.1029999999999998</v>
      </c>
      <c r="B1236">
        <v>30</v>
      </c>
      <c r="C1236" s="12">
        <f t="array" ref="C1236:E1236">HOMA2_Insulin(A1236,B1236)</f>
        <v>24.5</v>
      </c>
      <c r="D1236" s="13">
        <v>158.6</v>
      </c>
      <c r="E1236" s="14">
        <v>0.63051702395964693</v>
      </c>
    </row>
    <row r="1237" spans="1:5" x14ac:dyDescent="0.2">
      <c r="A1237">
        <v>6.327</v>
      </c>
      <c r="B1237">
        <v>109.8</v>
      </c>
      <c r="C1237" s="12">
        <f t="array" ref="C1237:E1237">HOMA2_Insulin(A1237,B1237)</f>
        <v>98.4</v>
      </c>
      <c r="D1237" s="13">
        <v>46.7</v>
      </c>
      <c r="E1237" s="14">
        <v>2.1413276231263381</v>
      </c>
    </row>
    <row r="1238" spans="1:5" x14ac:dyDescent="0.2">
      <c r="A1238">
        <v>5.883</v>
      </c>
      <c r="B1238">
        <v>162</v>
      </c>
      <c r="C1238" s="12">
        <f t="array" ref="C1238:E1238">HOMA2_Insulin(A1238,B1238)</f>
        <v>148.19999999999999</v>
      </c>
      <c r="D1238" s="13">
        <v>32.6</v>
      </c>
      <c r="E1238" s="14">
        <v>3.0674846625766872</v>
      </c>
    </row>
    <row r="1239" spans="1:5" x14ac:dyDescent="0.2">
      <c r="A1239">
        <v>7.0484999999999998</v>
      </c>
      <c r="B1239">
        <v>252</v>
      </c>
      <c r="C1239" s="12">
        <f t="array" ref="C1239:E1239">HOMA2_Insulin(A1239,B1239)</f>
        <v>146.1</v>
      </c>
      <c r="D1239" s="13">
        <v>20.6</v>
      </c>
      <c r="E1239" s="14">
        <v>4.8543689320388346</v>
      </c>
    </row>
    <row r="1240" spans="1:5" x14ac:dyDescent="0.2">
      <c r="A1240">
        <v>7.1040000000000001</v>
      </c>
      <c r="B1240">
        <v>204</v>
      </c>
      <c r="C1240" s="12">
        <f t="array" ref="C1240:E1240">HOMA2_Insulin(A1240,B1240)</f>
        <v>123.5</v>
      </c>
      <c r="D1240" s="13">
        <v>25.1</v>
      </c>
      <c r="E1240" s="14">
        <v>3.9840637450199199</v>
      </c>
    </row>
    <row r="1241" spans="1:5" x14ac:dyDescent="0.2">
      <c r="A1241">
        <v>7.7145000000000001</v>
      </c>
      <c r="B1241">
        <v>270</v>
      </c>
      <c r="C1241" s="12">
        <f t="array" ref="C1241:E1241">HOMA2_Insulin(A1241,B1241)</f>
        <v>131.5</v>
      </c>
      <c r="D1241" s="13">
        <v>19</v>
      </c>
      <c r="E1241" s="14">
        <v>5.2631578947368425</v>
      </c>
    </row>
    <row r="1242" spans="1:5" x14ac:dyDescent="0.2">
      <c r="A1242">
        <v>6.9930000000000003</v>
      </c>
      <c r="B1242">
        <v>150</v>
      </c>
      <c r="C1242" s="12">
        <f t="array" ref="C1242:E1242">HOMA2_Insulin(A1242,B1242)</f>
        <v>101.8</v>
      </c>
      <c r="D1242" s="13">
        <v>33.799999999999997</v>
      </c>
      <c r="E1242" s="14">
        <v>2.9585798816568052</v>
      </c>
    </row>
    <row r="1243" spans="1:5" x14ac:dyDescent="0.2">
      <c r="A1243">
        <v>7.7145000000000001</v>
      </c>
      <c r="B1243">
        <v>270</v>
      </c>
      <c r="C1243" s="12">
        <f t="array" ref="C1243:E1243">HOMA2_Insulin(A1243,B1243)</f>
        <v>131.5</v>
      </c>
      <c r="D1243" s="13">
        <v>19</v>
      </c>
      <c r="E1243" s="14">
        <v>5.2631578947368425</v>
      </c>
    </row>
    <row r="1244" spans="1:5" x14ac:dyDescent="0.2">
      <c r="A1244">
        <v>6.4935</v>
      </c>
      <c r="B1244">
        <v>180</v>
      </c>
      <c r="C1244" s="12">
        <f t="array" ref="C1244:E1244">HOMA2_Insulin(A1244,B1244)</f>
        <v>132.9</v>
      </c>
      <c r="D1244" s="13">
        <v>28.9</v>
      </c>
      <c r="E1244" s="14">
        <v>3.4602076124567476</v>
      </c>
    </row>
    <row r="1245" spans="1:5" x14ac:dyDescent="0.2">
      <c r="A1245">
        <v>6.7709999999999999</v>
      </c>
      <c r="B1245">
        <v>310.2</v>
      </c>
      <c r="C1245" s="12">
        <f t="array" ref="C1245:E1245">HOMA2_Insulin(A1245,B1245)</f>
        <v>182.2</v>
      </c>
      <c r="D1245" s="13">
        <v>17.2</v>
      </c>
      <c r="E1245" s="14">
        <v>5.8139534883720936</v>
      </c>
    </row>
    <row r="1246" spans="1:5" x14ac:dyDescent="0.2">
      <c r="A1246">
        <v>5.8274999999999997</v>
      </c>
      <c r="B1246">
        <v>270</v>
      </c>
      <c r="C1246" s="12">
        <f t="array" ref="C1246:E1246">HOMA2_Insulin(A1246,B1246)</f>
        <v>215.7</v>
      </c>
      <c r="D1246" s="13">
        <v>20.2</v>
      </c>
      <c r="E1246" s="14">
        <v>4.9504950495049505</v>
      </c>
    </row>
    <row r="1247" spans="1:5" x14ac:dyDescent="0.2">
      <c r="A1247">
        <v>7.4370000000000003</v>
      </c>
      <c r="B1247">
        <v>234</v>
      </c>
      <c r="C1247" s="12">
        <f t="array" ref="C1247:E1247">HOMA2_Insulin(A1247,B1247)</f>
        <v>125.9</v>
      </c>
      <c r="D1247" s="13">
        <v>21.9</v>
      </c>
      <c r="E1247" s="14">
        <v>4.5662100456621006</v>
      </c>
    </row>
    <row r="1248" spans="1:5" x14ac:dyDescent="0.2">
      <c r="A1248">
        <v>6.5490000000000004</v>
      </c>
      <c r="B1248">
        <v>282</v>
      </c>
      <c r="C1248" s="12">
        <f t="array" ref="C1248:E1248">HOMA2_Insulin(A1248,B1248)</f>
        <v>180.4</v>
      </c>
      <c r="D1248" s="13">
        <v>18.899999999999999</v>
      </c>
      <c r="E1248" s="14">
        <v>5.2910052910052912</v>
      </c>
    </row>
    <row r="1249" spans="1:5" x14ac:dyDescent="0.2">
      <c r="A1249">
        <v>7.4924999999999997</v>
      </c>
      <c r="B1249">
        <v>204</v>
      </c>
      <c r="C1249" s="12">
        <f t="array" ref="C1249:E1249">HOMA2_Insulin(A1249,B1249)</f>
        <v>112.4</v>
      </c>
      <c r="D1249" s="13">
        <v>24.8</v>
      </c>
      <c r="E1249" s="14">
        <v>4.032258064516129</v>
      </c>
    </row>
    <row r="1250" spans="1:5" x14ac:dyDescent="0.2">
      <c r="A1250">
        <v>6.1050000000000004</v>
      </c>
      <c r="B1250">
        <v>174</v>
      </c>
      <c r="C1250" s="12">
        <f t="array" ref="C1250:E1250">HOMA2_Insulin(A1250,B1250)</f>
        <v>145.4</v>
      </c>
      <c r="D1250" s="13">
        <v>30.2</v>
      </c>
      <c r="E1250" s="14">
        <v>3.3112582781456954</v>
      </c>
    </row>
    <row r="1251" spans="1:5" x14ac:dyDescent="0.2">
      <c r="A1251">
        <v>6.4379999999999997</v>
      </c>
      <c r="B1251">
        <v>60</v>
      </c>
      <c r="C1251" s="12">
        <f t="array" ref="C1251:E1251">HOMA2_Insulin(A1251,B1251)</f>
        <v>62.4</v>
      </c>
      <c r="D1251" s="13">
        <v>84</v>
      </c>
      <c r="E1251" s="14">
        <v>1.1904761904761905</v>
      </c>
    </row>
    <row r="1252" spans="1:5" x14ac:dyDescent="0.2">
      <c r="A1252">
        <v>6.9930000000000003</v>
      </c>
      <c r="B1252">
        <v>228</v>
      </c>
      <c r="C1252" s="12">
        <f t="array" ref="C1252:E1252">HOMA2_Insulin(A1252,B1252)</f>
        <v>137.69999999999999</v>
      </c>
      <c r="D1252" s="13">
        <v>22.7</v>
      </c>
      <c r="E1252" s="14">
        <v>4.4052863436123353</v>
      </c>
    </row>
    <row r="1253" spans="1:5" x14ac:dyDescent="0.2">
      <c r="A1253">
        <v>6.66</v>
      </c>
      <c r="B1253">
        <v>174</v>
      </c>
      <c r="C1253" s="12">
        <f t="array" ref="C1253:E1253">HOMA2_Insulin(A1253,B1253)</f>
        <v>123.8</v>
      </c>
      <c r="D1253" s="13">
        <v>29.6</v>
      </c>
      <c r="E1253" s="14">
        <v>3.3783783783783781</v>
      </c>
    </row>
    <row r="1254" spans="1:5" x14ac:dyDescent="0.2">
      <c r="A1254">
        <v>7.8810000000000002</v>
      </c>
      <c r="B1254">
        <v>384</v>
      </c>
      <c r="C1254" s="12">
        <f t="array" ref="C1254:E1254">HOMA2_Insulin(A1254,B1254)</f>
        <v>165.4</v>
      </c>
      <c r="D1254" s="13">
        <v>13.7</v>
      </c>
      <c r="E1254" s="14">
        <v>7.2992700729927007</v>
      </c>
    </row>
    <row r="1255" spans="1:5" x14ac:dyDescent="0.2">
      <c r="A1255">
        <v>9.4905000000000008</v>
      </c>
      <c r="B1255">
        <v>198</v>
      </c>
      <c r="C1255" s="12">
        <f t="array" ref="C1255:E1255">HOMA2_Insulin(A1255,B1255)</f>
        <v>73.3</v>
      </c>
      <c r="D1255" s="13">
        <v>24.3</v>
      </c>
      <c r="E1255" s="14">
        <v>4.1152263374485596</v>
      </c>
    </row>
    <row r="1256" spans="1:5" x14ac:dyDescent="0.2">
      <c r="A1256">
        <v>7.548</v>
      </c>
      <c r="B1256">
        <v>240</v>
      </c>
      <c r="C1256" s="12">
        <f t="array" ref="C1256:E1256">HOMA2_Insulin(A1256,B1256)</f>
        <v>125</v>
      </c>
      <c r="D1256" s="13">
        <v>21.3</v>
      </c>
      <c r="E1256" s="14">
        <v>4.694835680751174</v>
      </c>
    </row>
    <row r="1257" spans="1:5" x14ac:dyDescent="0.2">
      <c r="A1257">
        <v>5.4390000000000001</v>
      </c>
      <c r="B1257">
        <v>144</v>
      </c>
      <c r="C1257" s="12">
        <f t="array" ref="C1257:E1257">HOMA2_Insulin(A1257,B1257)</f>
        <v>158.6</v>
      </c>
      <c r="D1257" s="13">
        <v>37.200000000000003</v>
      </c>
      <c r="E1257" s="14">
        <v>2.6881720430107525</v>
      </c>
    </row>
    <row r="1258" spans="1:5" x14ac:dyDescent="0.2">
      <c r="A1258">
        <v>8.8245000000000005</v>
      </c>
      <c r="B1258">
        <v>174</v>
      </c>
      <c r="C1258" s="12">
        <f t="array" ref="C1258:E1258">HOMA2_Insulin(A1258,B1258)</f>
        <v>75</v>
      </c>
      <c r="D1258" s="13">
        <v>27.9</v>
      </c>
      <c r="E1258" s="14">
        <v>3.5842293906810037</v>
      </c>
    </row>
    <row r="1259" spans="1:5" x14ac:dyDescent="0.2">
      <c r="A1259">
        <v>5.1615000000000002</v>
      </c>
      <c r="B1259">
        <v>150</v>
      </c>
      <c r="C1259" s="12">
        <f t="array" ref="C1259:E1259">HOMA2_Insulin(A1259,B1259)</f>
        <v>180.3</v>
      </c>
      <c r="D1259" s="13">
        <v>36.299999999999997</v>
      </c>
      <c r="E1259" s="14">
        <v>2.7548209366391188</v>
      </c>
    </row>
    <row r="1260" spans="1:5" x14ac:dyDescent="0.2">
      <c r="A1260">
        <v>6.3825000000000003</v>
      </c>
      <c r="B1260">
        <v>126</v>
      </c>
      <c r="C1260" s="12">
        <f t="array" ref="C1260:E1260">HOMA2_Insulin(A1260,B1260)</f>
        <v>106.6</v>
      </c>
      <c r="D1260" s="13">
        <v>40.799999999999997</v>
      </c>
      <c r="E1260" s="14">
        <v>2.4509803921568629</v>
      </c>
    </row>
    <row r="1261" spans="1:5" x14ac:dyDescent="0.2">
      <c r="A1261">
        <v>6.4935</v>
      </c>
      <c r="B1261">
        <v>372</v>
      </c>
      <c r="C1261" s="12">
        <f t="array" ref="C1261:E1261">HOMA2_Insulin(A1261,B1261)</f>
        <v>223.4</v>
      </c>
      <c r="D1261" s="13">
        <v>14.7</v>
      </c>
      <c r="E1261" s="14">
        <v>6.8027210884353746</v>
      </c>
    </row>
    <row r="1262" spans="1:5" x14ac:dyDescent="0.2">
      <c r="A1262">
        <v>7.1595000000000004</v>
      </c>
      <c r="B1262">
        <v>72</v>
      </c>
      <c r="C1262" s="12">
        <f t="array" ref="C1262:E1262">HOMA2_Insulin(A1262,B1262)</f>
        <v>57.7</v>
      </c>
      <c r="D1262" s="13">
        <v>68.599999999999994</v>
      </c>
      <c r="E1262" s="14">
        <v>1.457725947521866</v>
      </c>
    </row>
    <row r="1263" spans="1:5" x14ac:dyDescent="0.2">
      <c r="A1263">
        <v>7.7145000000000001</v>
      </c>
      <c r="B1263">
        <v>294</v>
      </c>
      <c r="C1263" s="12">
        <f t="array" ref="C1263:E1263">HOMA2_Insulin(A1263,B1263)</f>
        <v>140.1</v>
      </c>
      <c r="D1263" s="13">
        <v>17.5</v>
      </c>
      <c r="E1263" s="14">
        <v>5.7142857142857144</v>
      </c>
    </row>
    <row r="1264" spans="1:5" x14ac:dyDescent="0.2">
      <c r="A1264">
        <v>7.3259999999999996</v>
      </c>
      <c r="B1264">
        <v>126</v>
      </c>
      <c r="C1264" s="12">
        <f t="array" ref="C1264:E1264">HOMA2_Insulin(A1264,B1264)</f>
        <v>82.4</v>
      </c>
      <c r="D1264" s="13">
        <v>39.6</v>
      </c>
      <c r="E1264" s="14">
        <v>2.5252525252525251</v>
      </c>
    </row>
    <row r="1265" spans="1:5" x14ac:dyDescent="0.2">
      <c r="A1265">
        <v>6.4935</v>
      </c>
      <c r="B1265">
        <v>136.80000000000001</v>
      </c>
      <c r="C1265" s="12">
        <f t="array" ref="C1265:E1265">HOMA2_Insulin(A1265,B1265)</f>
        <v>109.4</v>
      </c>
      <c r="D1265" s="13">
        <v>37.5</v>
      </c>
      <c r="E1265" s="14">
        <v>2.6666666666666665</v>
      </c>
    </row>
    <row r="1266" spans="1:5" x14ac:dyDescent="0.2">
      <c r="A1266">
        <v>7.4370000000000003</v>
      </c>
      <c r="B1266">
        <v>276</v>
      </c>
      <c r="C1266" s="12">
        <f t="array" ref="C1266:E1266">HOMA2_Insulin(A1266,B1266)</f>
        <v>142.30000000000001</v>
      </c>
      <c r="D1266" s="13">
        <v>18.7</v>
      </c>
      <c r="E1266" s="14">
        <v>5.3475935828877006</v>
      </c>
    </row>
    <row r="1267" spans="1:5" x14ac:dyDescent="0.2">
      <c r="A1267">
        <v>6.2160000000000002</v>
      </c>
      <c r="B1267">
        <v>222</v>
      </c>
      <c r="C1267" s="12">
        <f t="array" ref="C1267:E1267">HOMA2_Insulin(A1267,B1267)</f>
        <v>167</v>
      </c>
      <c r="D1267" s="13">
        <v>23.9</v>
      </c>
      <c r="E1267" s="14">
        <v>4.1841004184100417</v>
      </c>
    </row>
    <row r="1268" spans="1:5" x14ac:dyDescent="0.2">
      <c r="A1268">
        <v>6.9930000000000003</v>
      </c>
      <c r="B1268">
        <v>274.8</v>
      </c>
      <c r="C1268" s="12">
        <f t="array" ref="C1268:E1268">HOMA2_Insulin(A1268,B1268)</f>
        <v>157.69999999999999</v>
      </c>
      <c r="D1268" s="13">
        <v>19.100000000000001</v>
      </c>
      <c r="E1268" s="14">
        <v>5.2356020942408374</v>
      </c>
    </row>
    <row r="1269" spans="1:5" x14ac:dyDescent="0.2">
      <c r="A1269">
        <v>6.9930000000000003</v>
      </c>
      <c r="B1269">
        <v>162</v>
      </c>
      <c r="C1269" s="12">
        <f t="array" ref="C1269:E1269">HOMA2_Insulin(A1269,B1269)</f>
        <v>107.6</v>
      </c>
      <c r="D1269" s="13">
        <v>31.4</v>
      </c>
      <c r="E1269" s="14">
        <v>3.1847133757961785</v>
      </c>
    </row>
    <row r="1270" spans="1:5" x14ac:dyDescent="0.2">
      <c r="A1270">
        <v>5.7720000000000002</v>
      </c>
      <c r="B1270">
        <v>144</v>
      </c>
      <c r="C1270" s="12">
        <f t="array" ref="C1270:E1270">HOMA2_Insulin(A1270,B1270)</f>
        <v>141.6</v>
      </c>
      <c r="D1270" s="13">
        <v>36.700000000000003</v>
      </c>
      <c r="E1270" s="14">
        <v>2.7247956403269753</v>
      </c>
    </row>
    <row r="1271" spans="1:5" x14ac:dyDescent="0.2">
      <c r="A1271">
        <v>6.4935</v>
      </c>
      <c r="B1271">
        <v>342</v>
      </c>
      <c r="C1271" s="12">
        <f t="array" ref="C1271:E1271">HOMA2_Insulin(A1271,B1271)</f>
        <v>210.3</v>
      </c>
      <c r="D1271" s="13">
        <v>15.8</v>
      </c>
      <c r="E1271" s="14">
        <v>6.3291139240506329</v>
      </c>
    </row>
    <row r="1272" spans="1:5" x14ac:dyDescent="0.2">
      <c r="A1272">
        <v>5.883</v>
      </c>
      <c r="B1272">
        <v>183.6</v>
      </c>
      <c r="C1272" s="12">
        <f t="array" ref="C1272:E1272">HOMA2_Insulin(A1272,B1272)</f>
        <v>161.80000000000001</v>
      </c>
      <c r="D1272" s="13">
        <v>29</v>
      </c>
      <c r="E1272" s="14">
        <v>3.4482758620689653</v>
      </c>
    </row>
    <row r="1273" spans="1:5" x14ac:dyDescent="0.2">
      <c r="A1273">
        <v>7.2705000000000002</v>
      </c>
      <c r="B1273">
        <v>330</v>
      </c>
      <c r="C1273" s="12">
        <f t="array" ref="C1273:E1273">HOMA2_Insulin(A1273,B1273)</f>
        <v>168.7</v>
      </c>
      <c r="D1273" s="13">
        <v>16</v>
      </c>
      <c r="E1273" s="14">
        <v>6.25</v>
      </c>
    </row>
    <row r="1274" spans="1:5" x14ac:dyDescent="0.2">
      <c r="A1274">
        <v>7.3259999999999996</v>
      </c>
      <c r="B1274">
        <v>150</v>
      </c>
      <c r="C1274" s="12">
        <f t="array" ref="C1274:E1274">HOMA2_Insulin(A1274,B1274)</f>
        <v>93.4</v>
      </c>
      <c r="D1274" s="13">
        <v>33.5</v>
      </c>
      <c r="E1274" s="14">
        <v>2.9850746268656718</v>
      </c>
    </row>
    <row r="1275" spans="1:5" x14ac:dyDescent="0.2">
      <c r="A1275">
        <v>5.4945000000000004</v>
      </c>
      <c r="B1275">
        <v>216</v>
      </c>
      <c r="C1275" s="12">
        <f t="array" ref="C1275:E1275">HOMA2_Insulin(A1275,B1275)</f>
        <v>205.8</v>
      </c>
      <c r="D1275" s="13">
        <v>25.2</v>
      </c>
      <c r="E1275" s="14">
        <v>3.9682539682539684</v>
      </c>
    </row>
    <row r="1276" spans="1:5" x14ac:dyDescent="0.2">
      <c r="A1276">
        <v>6.9930000000000003</v>
      </c>
      <c r="B1276">
        <v>403.8</v>
      </c>
      <c r="C1276" s="12">
        <f t="array" ref="C1276:E1276">HOMA2_Insulin(A1276,B1276)</f>
        <v>209</v>
      </c>
      <c r="D1276" s="13">
        <v>13.4</v>
      </c>
      <c r="E1276" s="14">
        <v>7.4626865671641793</v>
      </c>
    </row>
    <row r="1277" spans="1:5" x14ac:dyDescent="0.2">
      <c r="A1277">
        <v>6.1050000000000004</v>
      </c>
      <c r="B1277">
        <v>174</v>
      </c>
      <c r="C1277" s="12">
        <f t="array" ref="C1277:E1277">HOMA2_Insulin(A1277,B1277)</f>
        <v>145.4</v>
      </c>
      <c r="D1277" s="13">
        <v>30.2</v>
      </c>
      <c r="E1277" s="14">
        <v>3.3112582781456954</v>
      </c>
    </row>
    <row r="1278" spans="1:5" x14ac:dyDescent="0.2">
      <c r="A1278">
        <v>7.548</v>
      </c>
      <c r="B1278">
        <v>240</v>
      </c>
      <c r="C1278" s="12">
        <f t="array" ref="C1278:E1278">HOMA2_Insulin(A1278,B1278)</f>
        <v>125</v>
      </c>
      <c r="D1278" s="13">
        <v>21.3</v>
      </c>
      <c r="E1278" s="14">
        <v>4.694835680751174</v>
      </c>
    </row>
    <row r="1279" spans="1:5" x14ac:dyDescent="0.2">
      <c r="A1279">
        <v>7.548</v>
      </c>
      <c r="B1279">
        <v>102</v>
      </c>
      <c r="C1279" s="12">
        <f t="array" ref="C1279:E1279">HOMA2_Insulin(A1279,B1279)</f>
        <v>66.900000000000006</v>
      </c>
      <c r="D1279" s="13">
        <v>48.3</v>
      </c>
      <c r="E1279" s="14">
        <v>2.0703933747412009</v>
      </c>
    </row>
    <row r="1280" spans="1:5" x14ac:dyDescent="0.2">
      <c r="A1280">
        <v>6.2714999999999996</v>
      </c>
      <c r="B1280">
        <v>102</v>
      </c>
      <c r="C1280" s="12">
        <f t="array" ref="C1280:E1280">HOMA2_Insulin(A1280,B1280)</f>
        <v>95</v>
      </c>
      <c r="D1280" s="13">
        <v>50.3</v>
      </c>
      <c r="E1280" s="14">
        <v>1.9880715705765408</v>
      </c>
    </row>
    <row r="1281" spans="1:5" x14ac:dyDescent="0.2">
      <c r="A1281">
        <v>7.77</v>
      </c>
      <c r="B1281">
        <v>96</v>
      </c>
      <c r="C1281" s="12">
        <f t="array" ref="C1281:E1281">HOMA2_Insulin(A1281,B1281)</f>
        <v>60.7</v>
      </c>
      <c r="D1281" s="13">
        <v>50.9</v>
      </c>
      <c r="E1281" s="14">
        <v>1.9646365422396856</v>
      </c>
    </row>
    <row r="1282" spans="1:5" x14ac:dyDescent="0.2">
      <c r="A1282">
        <v>7.0484999999999998</v>
      </c>
      <c r="B1282">
        <v>114</v>
      </c>
      <c r="C1282" s="12">
        <f t="array" ref="C1282:E1282">HOMA2_Insulin(A1282,B1282)</f>
        <v>82.4</v>
      </c>
      <c r="D1282" s="13">
        <v>44</v>
      </c>
      <c r="E1282" s="14">
        <v>2.2727272727272729</v>
      </c>
    </row>
    <row r="1283" spans="1:5" x14ac:dyDescent="0.2">
      <c r="A1283">
        <v>7.4924999999999997</v>
      </c>
      <c r="B1283">
        <v>294</v>
      </c>
      <c r="C1283" s="12">
        <f t="array" ref="C1283:E1283">HOMA2_Insulin(A1283,B1283)</f>
        <v>147.19999999999999</v>
      </c>
      <c r="D1283" s="13">
        <v>17.600000000000001</v>
      </c>
      <c r="E1283" s="14">
        <v>5.6818181818181817</v>
      </c>
    </row>
    <row r="1284" spans="1:5" x14ac:dyDescent="0.2">
      <c r="A1284">
        <v>6.9930000000000003</v>
      </c>
      <c r="B1284">
        <v>438</v>
      </c>
      <c r="C1284" s="12">
        <f t="array" ref="C1284:E1284">HOMA2_Insulin(A1284,B1284)</f>
        <v>221.8</v>
      </c>
      <c r="D1284" s="13">
        <v>12.4</v>
      </c>
      <c r="E1284" s="14">
        <v>8.064516129032258</v>
      </c>
    </row>
    <row r="1285" spans="1:5" x14ac:dyDescent="0.2">
      <c r="A1285">
        <v>6.8265000000000002</v>
      </c>
      <c r="B1285">
        <v>216</v>
      </c>
      <c r="C1285" s="12">
        <f t="array" ref="C1285:E1285">HOMA2_Insulin(A1285,B1285)</f>
        <v>138.19999999999999</v>
      </c>
      <c r="D1285" s="13">
        <v>24</v>
      </c>
      <c r="E1285" s="14">
        <v>4.166666666666667</v>
      </c>
    </row>
    <row r="1286" spans="1:5" x14ac:dyDescent="0.2">
      <c r="A1286">
        <v>7.8810000000000002</v>
      </c>
      <c r="B1286">
        <v>42</v>
      </c>
      <c r="C1286" s="12">
        <f t="array" ref="C1286:E1286">HOMA2_Insulin(A1286,B1286)</f>
        <v>32.799999999999997</v>
      </c>
      <c r="D1286" s="13">
        <v>114.3</v>
      </c>
      <c r="E1286" s="14">
        <v>0.87489063867016625</v>
      </c>
    </row>
    <row r="1287" spans="1:5" x14ac:dyDescent="0.2">
      <c r="A1287">
        <v>5.9385000000000003</v>
      </c>
      <c r="B1287">
        <v>108</v>
      </c>
      <c r="C1287" s="12">
        <f t="array" ref="C1287:E1287">HOMA2_Insulin(A1287,B1287)</f>
        <v>109.8</v>
      </c>
      <c r="D1287" s="13">
        <v>48.2</v>
      </c>
      <c r="E1287" s="14">
        <v>2.0746887966804977</v>
      </c>
    </row>
    <row r="1288" spans="1:5" x14ac:dyDescent="0.2">
      <c r="A1288">
        <v>5.6055000000000001</v>
      </c>
      <c r="B1288">
        <v>84</v>
      </c>
      <c r="C1288" s="12">
        <f t="array" ref="C1288:E1288">HOMA2_Insulin(A1288,B1288)</f>
        <v>103.2</v>
      </c>
      <c r="D1288" s="13">
        <v>62.4</v>
      </c>
      <c r="E1288" s="14">
        <v>1.6025641025641026</v>
      </c>
    </row>
    <row r="1289" spans="1:5" x14ac:dyDescent="0.2">
      <c r="A1289">
        <v>7.548</v>
      </c>
      <c r="B1289">
        <v>216</v>
      </c>
      <c r="C1289" s="12">
        <f t="array" ref="C1289:E1289">HOMA2_Insulin(A1289,B1289)</f>
        <v>115.7</v>
      </c>
      <c r="D1289" s="13">
        <v>23.5</v>
      </c>
      <c r="E1289" s="14">
        <v>4.2553191489361701</v>
      </c>
    </row>
    <row r="1290" spans="1:5" x14ac:dyDescent="0.2">
      <c r="A1290">
        <v>7.3259999999999996</v>
      </c>
      <c r="B1290">
        <v>162</v>
      </c>
      <c r="C1290" s="12">
        <f t="array" ref="C1290:E1290">HOMA2_Insulin(A1290,B1290)</f>
        <v>98.8</v>
      </c>
      <c r="D1290" s="13">
        <v>31.1</v>
      </c>
      <c r="E1290" s="14">
        <v>3.215434083601286</v>
      </c>
    </row>
    <row r="1291" spans="1:5" x14ac:dyDescent="0.2">
      <c r="A1291">
        <v>7.2705000000000002</v>
      </c>
      <c r="B1291">
        <v>276</v>
      </c>
      <c r="C1291" s="12">
        <f t="array" ref="C1291:E1291">HOMA2_Insulin(A1291,B1291)</f>
        <v>147.9</v>
      </c>
      <c r="D1291" s="13">
        <v>18.8</v>
      </c>
      <c r="E1291" s="14">
        <v>5.3191489361702127</v>
      </c>
    </row>
    <row r="1292" spans="1:5" x14ac:dyDescent="0.2">
      <c r="A1292">
        <v>6.5490000000000004</v>
      </c>
      <c r="B1292">
        <v>216</v>
      </c>
      <c r="C1292" s="12">
        <f t="array" ref="C1292:E1292">HOMA2_Insulin(A1292,B1292)</f>
        <v>149</v>
      </c>
      <c r="D1292" s="13">
        <v>24.2</v>
      </c>
      <c r="E1292" s="14">
        <v>4.1322314049586781</v>
      </c>
    </row>
    <row r="1293" spans="1:5" x14ac:dyDescent="0.2">
      <c r="A1293">
        <v>7.3259999999999996</v>
      </c>
      <c r="B1293">
        <v>342</v>
      </c>
      <c r="C1293" s="12">
        <f t="array" ref="C1293:E1293">HOMA2_Insulin(A1293,B1293)</f>
        <v>171.1</v>
      </c>
      <c r="D1293" s="13">
        <v>15.4</v>
      </c>
      <c r="E1293" s="14">
        <v>6.4935064935064934</v>
      </c>
    </row>
    <row r="1294" spans="1:5" x14ac:dyDescent="0.2">
      <c r="A1294">
        <v>6.9930000000000003</v>
      </c>
      <c r="B1294">
        <v>96</v>
      </c>
      <c r="C1294" s="12">
        <f t="array" ref="C1294:E1294">HOMA2_Insulin(A1294,B1294)</f>
        <v>74</v>
      </c>
      <c r="D1294" s="13">
        <v>52.1</v>
      </c>
      <c r="E1294" s="14">
        <v>1.9193857965451055</v>
      </c>
    </row>
    <row r="1295" spans="1:5" x14ac:dyDescent="0.2">
      <c r="A1295">
        <v>6.327</v>
      </c>
      <c r="B1295">
        <v>90</v>
      </c>
      <c r="C1295" s="12">
        <f t="array" ref="C1295:E1295">HOMA2_Insulin(A1295,B1295)</f>
        <v>85.6</v>
      </c>
      <c r="D1295" s="13">
        <v>56.7</v>
      </c>
      <c r="E1295" s="14">
        <v>1.7636684303350969</v>
      </c>
    </row>
    <row r="1296" spans="1:5" x14ac:dyDescent="0.2">
      <c r="A1296">
        <v>7.0484999999999998</v>
      </c>
      <c r="B1296">
        <v>306.60000000000002</v>
      </c>
      <c r="C1296" s="12">
        <f t="array" ref="C1296:E1296">HOMA2_Insulin(A1296,B1296)</f>
        <v>168.6</v>
      </c>
      <c r="D1296" s="13">
        <v>17.2</v>
      </c>
      <c r="E1296" s="14">
        <v>5.8139534883720936</v>
      </c>
    </row>
    <row r="1297" spans="1:5" x14ac:dyDescent="0.2">
      <c r="A1297">
        <v>6.9930000000000003</v>
      </c>
      <c r="B1297">
        <v>84</v>
      </c>
      <c r="C1297" s="12">
        <f t="array" ref="C1297:E1297">HOMA2_Insulin(A1297,B1297)</f>
        <v>67.3</v>
      </c>
      <c r="D1297" s="13">
        <v>59.3</v>
      </c>
      <c r="E1297" s="14">
        <v>1.6863406408094437</v>
      </c>
    </row>
    <row r="1298" spans="1:5" x14ac:dyDescent="0.2">
      <c r="A1298">
        <v>7.6589999999999998</v>
      </c>
      <c r="B1298">
        <v>330</v>
      </c>
      <c r="C1298" s="12">
        <f t="array" ref="C1298:E1298">HOMA2_Insulin(A1298,B1298)</f>
        <v>154.6</v>
      </c>
      <c r="D1298" s="13">
        <v>15.8</v>
      </c>
      <c r="E1298" s="14">
        <v>6.3291139240506329</v>
      </c>
    </row>
    <row r="1299" spans="1:5" x14ac:dyDescent="0.2">
      <c r="A1299">
        <v>6.4935</v>
      </c>
      <c r="B1299">
        <v>96</v>
      </c>
      <c r="C1299" s="12">
        <f t="array" ref="C1299:E1299">HOMA2_Insulin(A1299,B1299)</f>
        <v>85.2</v>
      </c>
      <c r="D1299" s="13">
        <v>52.9</v>
      </c>
      <c r="E1299" s="14">
        <v>1.890359168241966</v>
      </c>
    </row>
    <row r="1300" spans="1:5" x14ac:dyDescent="0.2">
      <c r="A1300">
        <v>7.1595000000000004</v>
      </c>
      <c r="B1300">
        <v>162</v>
      </c>
      <c r="C1300" s="12">
        <f t="array" ref="C1300:E1300">HOMA2_Insulin(A1300,B1300)</f>
        <v>103</v>
      </c>
      <c r="D1300" s="13">
        <v>31.2</v>
      </c>
      <c r="E1300" s="14">
        <v>3.2051282051282053</v>
      </c>
    </row>
    <row r="1301" spans="1:5" x14ac:dyDescent="0.2">
      <c r="A1301">
        <v>6.0495000000000001</v>
      </c>
      <c r="B1301">
        <v>126</v>
      </c>
      <c r="C1301" s="12">
        <f t="array" ref="C1301:E1301">HOMA2_Insulin(A1301,B1301)</f>
        <v>118</v>
      </c>
      <c r="D1301" s="13">
        <v>41.3</v>
      </c>
      <c r="E1301" s="14">
        <v>2.4213075060532687</v>
      </c>
    </row>
    <row r="1302" spans="1:5" x14ac:dyDescent="0.2">
      <c r="A1302">
        <v>6.6044999999999998</v>
      </c>
      <c r="B1302">
        <v>90</v>
      </c>
      <c r="C1302" s="12">
        <f t="array" ref="C1302:E1302">HOMA2_Insulin(A1302,B1302)</f>
        <v>78.8</v>
      </c>
      <c r="D1302" s="13">
        <v>56.1</v>
      </c>
      <c r="E1302" s="14">
        <v>1.7825311942959001</v>
      </c>
    </row>
    <row r="1303" spans="1:5" x14ac:dyDescent="0.2">
      <c r="A1303">
        <v>6.8819999999999997</v>
      </c>
      <c r="B1303">
        <v>300</v>
      </c>
      <c r="C1303" s="12">
        <f t="array" ref="C1303:E1303">HOMA2_Insulin(A1303,B1303)</f>
        <v>172.9</v>
      </c>
      <c r="D1303" s="13">
        <v>17.600000000000001</v>
      </c>
      <c r="E1303" s="14">
        <v>5.6818181818181817</v>
      </c>
    </row>
    <row r="1304" spans="1:5" x14ac:dyDescent="0.2">
      <c r="A1304">
        <v>6.8265000000000002</v>
      </c>
      <c r="B1304">
        <v>147</v>
      </c>
      <c r="C1304" s="12">
        <f t="array" ref="C1304:E1304">HOMA2_Insulin(A1304,B1304)</f>
        <v>104.9</v>
      </c>
      <c r="D1304" s="13">
        <v>34.6</v>
      </c>
      <c r="E1304" s="14">
        <v>2.8901734104046239</v>
      </c>
    </row>
    <row r="1305" spans="1:5" x14ac:dyDescent="0.2">
      <c r="A1305">
        <v>7.3259999999999996</v>
      </c>
      <c r="B1305">
        <v>168</v>
      </c>
      <c r="C1305" s="12">
        <f t="array" ref="C1305:E1305">HOMA2_Insulin(A1305,B1305)</f>
        <v>101.5</v>
      </c>
      <c r="D1305" s="13">
        <v>30</v>
      </c>
      <c r="E1305" s="14">
        <v>3.3333333333333335</v>
      </c>
    </row>
    <row r="1306" spans="1:5" x14ac:dyDescent="0.2">
      <c r="A1306">
        <v>6.1604999999999999</v>
      </c>
      <c r="B1306">
        <v>120</v>
      </c>
      <c r="C1306" s="12">
        <f t="array" ref="C1306:E1306">HOMA2_Insulin(A1306,B1306)</f>
        <v>110.1</v>
      </c>
      <c r="D1306" s="13">
        <v>43.1</v>
      </c>
      <c r="E1306" s="14">
        <v>2.3201856148491879</v>
      </c>
    </row>
    <row r="1307" spans="1:5" x14ac:dyDescent="0.2">
      <c r="A1307">
        <v>5.1059999999999999</v>
      </c>
      <c r="B1307">
        <v>84</v>
      </c>
      <c r="C1307" s="12">
        <f t="array" ref="C1307:E1307">HOMA2_Insulin(A1307,B1307)</f>
        <v>123.9</v>
      </c>
      <c r="D1307" s="13">
        <v>63.8</v>
      </c>
      <c r="E1307" s="14">
        <v>1.567398119122257</v>
      </c>
    </row>
    <row r="1308" spans="1:5" x14ac:dyDescent="0.2">
      <c r="A1308">
        <v>6.9930000000000003</v>
      </c>
      <c r="B1308">
        <v>72</v>
      </c>
      <c r="C1308" s="12">
        <f t="array" ref="C1308:E1308">HOMA2_Insulin(A1308,B1308)</f>
        <v>60.4</v>
      </c>
      <c r="D1308" s="13">
        <v>69</v>
      </c>
      <c r="E1308" s="14">
        <v>1.4492753623188406</v>
      </c>
    </row>
    <row r="1309" spans="1:5" x14ac:dyDescent="0.2">
      <c r="A1309">
        <v>7.3259999999999996</v>
      </c>
      <c r="B1309">
        <v>120</v>
      </c>
      <c r="C1309" s="12">
        <f t="array" ref="C1309:E1309">HOMA2_Insulin(A1309,B1309)</f>
        <v>79.5</v>
      </c>
      <c r="D1309" s="13">
        <v>41.5</v>
      </c>
      <c r="E1309" s="14">
        <v>2.4096385542168677</v>
      </c>
    </row>
    <row r="1310" spans="1:5" x14ac:dyDescent="0.2">
      <c r="A1310">
        <v>6.1604999999999999</v>
      </c>
      <c r="B1310">
        <v>84</v>
      </c>
      <c r="C1310" s="12">
        <f t="array" ref="C1310:E1310">HOMA2_Insulin(A1310,B1310)</f>
        <v>85.9</v>
      </c>
      <c r="D1310" s="13">
        <v>61</v>
      </c>
      <c r="E1310" s="14">
        <v>1.639344262295082</v>
      </c>
    </row>
    <row r="1311" spans="1:5" x14ac:dyDescent="0.2">
      <c r="A1311">
        <v>7.0484999999999998</v>
      </c>
      <c r="B1311">
        <v>144</v>
      </c>
      <c r="C1311" s="12">
        <f t="array" ref="C1311:E1311">HOMA2_Insulin(A1311,B1311)</f>
        <v>97.4</v>
      </c>
      <c r="D1311" s="13">
        <v>35.1</v>
      </c>
      <c r="E1311" s="14">
        <v>2.8490028490028489</v>
      </c>
    </row>
    <row r="1312" spans="1:5" x14ac:dyDescent="0.2">
      <c r="A1312">
        <v>6.0495000000000001</v>
      </c>
      <c r="B1312">
        <v>38.4</v>
      </c>
      <c r="C1312" s="12">
        <f t="array" ref="C1312:E1312">HOMA2_Insulin(A1312,B1312)</f>
        <v>52</v>
      </c>
      <c r="D1312" s="13">
        <v>132.30000000000001</v>
      </c>
      <c r="E1312" s="14">
        <v>0.7558578987150415</v>
      </c>
    </row>
    <row r="1313" spans="1:5" x14ac:dyDescent="0.2">
      <c r="A1313">
        <v>7.2705000000000002</v>
      </c>
      <c r="B1313">
        <v>282</v>
      </c>
      <c r="C1313" s="12">
        <f t="array" ref="C1313:E1313">HOMA2_Insulin(A1313,B1313)</f>
        <v>150.30000000000001</v>
      </c>
      <c r="D1313" s="13">
        <v>18.399999999999999</v>
      </c>
      <c r="E1313" s="14">
        <v>5.4347826086956523</v>
      </c>
    </row>
    <row r="1314" spans="1:5" x14ac:dyDescent="0.2">
      <c r="A1314">
        <v>5.55</v>
      </c>
      <c r="B1314">
        <v>174</v>
      </c>
      <c r="C1314" s="12">
        <f t="array" ref="C1314:E1314">HOMA2_Insulin(A1314,B1314)</f>
        <v>173.9</v>
      </c>
      <c r="D1314" s="13">
        <v>30.9</v>
      </c>
      <c r="E1314" s="14">
        <v>3.2362459546925568</v>
      </c>
    </row>
    <row r="1315" spans="1:5" x14ac:dyDescent="0.2">
      <c r="A1315">
        <v>6.7709999999999999</v>
      </c>
      <c r="B1315">
        <v>348</v>
      </c>
      <c r="C1315" s="12">
        <f t="array" ref="C1315:E1315">HOMA2_Insulin(A1315,B1315)</f>
        <v>198.1</v>
      </c>
      <c r="D1315" s="13">
        <v>15.4</v>
      </c>
      <c r="E1315" s="14">
        <v>6.4935064935064934</v>
      </c>
    </row>
    <row r="1316" spans="1:5" x14ac:dyDescent="0.2">
      <c r="A1316">
        <v>5.55</v>
      </c>
      <c r="B1316">
        <v>150</v>
      </c>
      <c r="C1316" s="12">
        <f t="array" ref="C1316:E1316">HOMA2_Insulin(A1316,B1316)</f>
        <v>156.9</v>
      </c>
      <c r="D1316" s="13">
        <v>35.6</v>
      </c>
      <c r="E1316" s="14">
        <v>2.8089887640449436</v>
      </c>
    </row>
    <row r="1317" spans="1:5" x14ac:dyDescent="0.2">
      <c r="A1317">
        <v>7.3259999999999996</v>
      </c>
      <c r="B1317">
        <v>348</v>
      </c>
      <c r="C1317" s="12">
        <f t="array" ref="C1317:E1317">HOMA2_Insulin(A1317,B1317)</f>
        <v>173.3</v>
      </c>
      <c r="D1317" s="13">
        <v>15.2</v>
      </c>
      <c r="E1317" s="14">
        <v>6.5789473684210531</v>
      </c>
    </row>
    <row r="1318" spans="1:5" x14ac:dyDescent="0.2">
      <c r="A1318">
        <v>7.1040000000000001</v>
      </c>
      <c r="B1318">
        <v>222</v>
      </c>
      <c r="C1318" s="12">
        <f t="array" ref="C1318:E1318">HOMA2_Insulin(A1318,B1318)</f>
        <v>131.30000000000001</v>
      </c>
      <c r="D1318" s="13">
        <v>23.2</v>
      </c>
      <c r="E1318" s="14">
        <v>4.3103448275862073</v>
      </c>
    </row>
    <row r="1319" spans="1:5" x14ac:dyDescent="0.2">
      <c r="A1319">
        <v>6.5490000000000004</v>
      </c>
      <c r="B1319">
        <v>156</v>
      </c>
      <c r="C1319" s="12">
        <f t="array" ref="C1319:E1319">HOMA2_Insulin(A1319,B1319)</f>
        <v>118.1</v>
      </c>
      <c r="D1319" s="13">
        <v>33</v>
      </c>
      <c r="E1319" s="14">
        <v>3.0303030303030303</v>
      </c>
    </row>
    <row r="1320" spans="1:5" x14ac:dyDescent="0.2">
      <c r="A1320">
        <v>7.1595000000000004</v>
      </c>
      <c r="B1320">
        <v>78</v>
      </c>
      <c r="C1320" s="12">
        <f t="array" ref="C1320:E1320">HOMA2_Insulin(A1320,B1320)</f>
        <v>61.1</v>
      </c>
      <c r="D1320" s="13">
        <v>63.4</v>
      </c>
      <c r="E1320" s="14">
        <v>1.5772870662460567</v>
      </c>
    </row>
    <row r="1321" spans="1:5" x14ac:dyDescent="0.2">
      <c r="A1321">
        <v>6.1050000000000004</v>
      </c>
      <c r="B1321">
        <v>168</v>
      </c>
      <c r="C1321" s="12">
        <f t="array" ref="C1321:E1321">HOMA2_Insulin(A1321,B1321)</f>
        <v>141.9</v>
      </c>
      <c r="D1321" s="13">
        <v>31.3</v>
      </c>
      <c r="E1321" s="14">
        <v>3.1948881789137378</v>
      </c>
    </row>
    <row r="1322" spans="1:5" x14ac:dyDescent="0.2">
      <c r="A1322">
        <v>6.2714999999999996</v>
      </c>
      <c r="B1322">
        <v>159.6</v>
      </c>
      <c r="C1322" s="12">
        <f t="array" ref="C1322:E1322">HOMA2_Insulin(A1322,B1322)</f>
        <v>130.1</v>
      </c>
      <c r="D1322" s="13">
        <v>32.6</v>
      </c>
      <c r="E1322" s="14">
        <v>3.0674846625766872</v>
      </c>
    </row>
    <row r="1323" spans="1:5" x14ac:dyDescent="0.2">
      <c r="A1323">
        <v>8.8245000000000005</v>
      </c>
      <c r="B1323">
        <v>156</v>
      </c>
      <c r="C1323" s="12">
        <f t="array" ref="C1323:E1323">HOMA2_Insulin(A1323,B1323)</f>
        <v>69</v>
      </c>
      <c r="D1323" s="13">
        <v>31</v>
      </c>
      <c r="E1323" s="14">
        <v>3.225806451612903</v>
      </c>
    </row>
    <row r="1324" spans="1:5" x14ac:dyDescent="0.2">
      <c r="A1324">
        <v>5.8274999999999997</v>
      </c>
      <c r="B1324">
        <v>174</v>
      </c>
      <c r="C1324" s="12">
        <f t="array" ref="C1324:E1324">HOMA2_Insulin(A1324,B1324)</f>
        <v>158.6</v>
      </c>
      <c r="D1324" s="13">
        <v>30.6</v>
      </c>
      <c r="E1324" s="14">
        <v>3.2679738562091503</v>
      </c>
    </row>
    <row r="1325" spans="1:5" x14ac:dyDescent="0.2">
      <c r="A1325">
        <v>7.6035000000000004</v>
      </c>
      <c r="B1325">
        <v>120</v>
      </c>
      <c r="C1325" s="12">
        <f t="array" ref="C1325:E1325">HOMA2_Insulin(A1325,B1325)</f>
        <v>74.3</v>
      </c>
      <c r="D1325" s="13">
        <v>41.2</v>
      </c>
      <c r="E1325" s="14">
        <v>2.4271844660194173</v>
      </c>
    </row>
    <row r="1326" spans="1:5" x14ac:dyDescent="0.2">
      <c r="A1326">
        <v>5.7164999999999999</v>
      </c>
      <c r="B1326">
        <v>265.8</v>
      </c>
      <c r="C1326" s="12">
        <f t="array" ref="C1326:E1326">HOMA2_Insulin(A1326,B1326)</f>
        <v>221</v>
      </c>
      <c r="D1326" s="13">
        <v>20.6</v>
      </c>
      <c r="E1326" s="14">
        <v>4.8543689320388346</v>
      </c>
    </row>
    <row r="1327" spans="1:5" x14ac:dyDescent="0.2">
      <c r="A1327">
        <v>6.8265000000000002</v>
      </c>
      <c r="B1327">
        <v>72</v>
      </c>
      <c r="C1327" s="12">
        <f t="array" ref="C1327:E1327">HOMA2_Insulin(A1327,B1327)</f>
        <v>63.3</v>
      </c>
      <c r="D1327" s="13">
        <v>69.3</v>
      </c>
      <c r="E1327" s="14">
        <v>1.4430014430014431</v>
      </c>
    </row>
    <row r="1328" spans="1:5" x14ac:dyDescent="0.2">
      <c r="A1328">
        <v>6.66</v>
      </c>
      <c r="B1328">
        <v>162</v>
      </c>
      <c r="C1328" s="12">
        <f t="array" ref="C1328:E1328">HOMA2_Insulin(A1328,B1328)</f>
        <v>117.6</v>
      </c>
      <c r="D1328" s="13">
        <v>31.7</v>
      </c>
      <c r="E1328" s="14">
        <v>3.1545741324921135</v>
      </c>
    </row>
    <row r="1329" spans="1:5" x14ac:dyDescent="0.2">
      <c r="A1329">
        <v>6.2714999999999996</v>
      </c>
      <c r="B1329">
        <v>108</v>
      </c>
      <c r="C1329" s="12">
        <f t="array" ref="C1329:E1329">HOMA2_Insulin(A1329,B1329)</f>
        <v>98.9</v>
      </c>
      <c r="D1329" s="13">
        <v>47.6</v>
      </c>
      <c r="E1329" s="14">
        <v>2.1008403361344539</v>
      </c>
    </row>
    <row r="1330" spans="1:5" x14ac:dyDescent="0.2">
      <c r="A1330">
        <v>5.9939999999999998</v>
      </c>
      <c r="B1330">
        <v>102</v>
      </c>
      <c r="C1330" s="12">
        <f t="array" ref="C1330:E1330">HOMA2_Insulin(A1330,B1330)</f>
        <v>103.6</v>
      </c>
      <c r="D1330" s="13">
        <v>50.8</v>
      </c>
      <c r="E1330" s="14">
        <v>1.9685039370078741</v>
      </c>
    </row>
    <row r="1331" spans="1:5" x14ac:dyDescent="0.2">
      <c r="A1331">
        <v>7.2705000000000002</v>
      </c>
      <c r="B1331">
        <v>36.6</v>
      </c>
      <c r="C1331" s="12">
        <f t="array" ref="C1331:E1331">HOMA2_Insulin(A1331,B1331)</f>
        <v>34.9</v>
      </c>
      <c r="D1331" s="13">
        <v>133.19999999999999</v>
      </c>
      <c r="E1331" s="14">
        <v>0.75075075075075082</v>
      </c>
    </row>
    <row r="1332" spans="1:5" x14ac:dyDescent="0.2">
      <c r="A1332">
        <v>6.9930000000000003</v>
      </c>
      <c r="B1332">
        <v>288</v>
      </c>
      <c r="C1332" s="12">
        <f t="array" ref="C1332:E1332">HOMA2_Insulin(A1332,B1332)</f>
        <v>163.19999999999999</v>
      </c>
      <c r="D1332" s="13">
        <v>18.2</v>
      </c>
      <c r="E1332" s="14">
        <v>5.4945054945054945</v>
      </c>
    </row>
    <row r="1333" spans="1:5" x14ac:dyDescent="0.2">
      <c r="A1333">
        <v>7.548</v>
      </c>
      <c r="B1333">
        <v>141</v>
      </c>
      <c r="C1333" s="12">
        <f t="array" ref="C1333:E1333">HOMA2_Insulin(A1333,B1333)</f>
        <v>84.6</v>
      </c>
      <c r="D1333" s="13">
        <v>35.299999999999997</v>
      </c>
      <c r="E1333" s="14">
        <v>2.8328611898017</v>
      </c>
    </row>
    <row r="1334" spans="1:5" x14ac:dyDescent="0.2">
      <c r="A1334">
        <v>7.3815</v>
      </c>
      <c r="B1334">
        <v>78</v>
      </c>
      <c r="C1334" s="12">
        <f t="array" ref="C1334:E1334">HOMA2_Insulin(A1334,B1334)</f>
        <v>57.6</v>
      </c>
      <c r="D1334" s="13">
        <v>63</v>
      </c>
      <c r="E1334" s="14">
        <v>1.5873015873015872</v>
      </c>
    </row>
    <row r="1335" spans="1:5" x14ac:dyDescent="0.2">
      <c r="A1335">
        <v>7.0484999999999998</v>
      </c>
      <c r="B1335">
        <v>180</v>
      </c>
      <c r="C1335" s="12">
        <f t="array" ref="C1335:E1335">HOMA2_Insulin(A1335,B1335)</f>
        <v>114.4</v>
      </c>
      <c r="D1335" s="13">
        <v>28.3</v>
      </c>
      <c r="E1335" s="14">
        <v>3.5335689045936394</v>
      </c>
    </row>
    <row r="1336" spans="1:5" x14ac:dyDescent="0.2">
      <c r="A1336">
        <v>7.77</v>
      </c>
      <c r="B1336">
        <v>228</v>
      </c>
      <c r="C1336" s="12">
        <f t="array" ref="C1336:E1336">HOMA2_Insulin(A1336,B1336)</f>
        <v>114.5</v>
      </c>
      <c r="D1336" s="13">
        <v>22.2</v>
      </c>
      <c r="E1336" s="14">
        <v>4.5045045045045047</v>
      </c>
    </row>
    <row r="1337" spans="1:5" x14ac:dyDescent="0.2">
      <c r="A1337">
        <v>7.7145000000000001</v>
      </c>
      <c r="B1337">
        <v>132</v>
      </c>
      <c r="C1337" s="12">
        <f t="array" ref="C1337:E1337">HOMA2_Insulin(A1337,B1337)</f>
        <v>77.5</v>
      </c>
      <c r="D1337" s="13">
        <v>37.4</v>
      </c>
      <c r="E1337" s="14">
        <v>2.6737967914438503</v>
      </c>
    </row>
    <row r="1338" spans="1:5" x14ac:dyDescent="0.2">
      <c r="A1338">
        <v>6.0495000000000001</v>
      </c>
      <c r="B1338">
        <v>270</v>
      </c>
      <c r="C1338" s="12">
        <f t="array" ref="C1338:E1338">HOMA2_Insulin(A1338,B1338)</f>
        <v>201.5</v>
      </c>
      <c r="D1338" s="13">
        <v>20</v>
      </c>
      <c r="E1338" s="14">
        <v>5</v>
      </c>
    </row>
    <row r="1339" spans="1:5" x14ac:dyDescent="0.2">
      <c r="A1339">
        <v>5.2725</v>
      </c>
      <c r="B1339">
        <v>264</v>
      </c>
      <c r="C1339" s="12">
        <f t="array" ref="C1339:E1339">HOMA2_Insulin(A1339,B1339)</f>
        <v>255.3</v>
      </c>
      <c r="D1339" s="13">
        <v>21.1</v>
      </c>
      <c r="E1339" s="14">
        <v>4.7393364928909953</v>
      </c>
    </row>
    <row r="1340" spans="1:5" x14ac:dyDescent="0.2">
      <c r="A1340">
        <v>7.4924999999999997</v>
      </c>
      <c r="B1340">
        <v>243.6</v>
      </c>
      <c r="C1340" s="12">
        <f t="array" ref="C1340:E1340">HOMA2_Insulin(A1340,B1340)</f>
        <v>128.1</v>
      </c>
      <c r="D1340" s="13">
        <v>21</v>
      </c>
      <c r="E1340" s="14">
        <v>4.7619047619047619</v>
      </c>
    </row>
    <row r="1341" spans="1:5" x14ac:dyDescent="0.2">
      <c r="A1341">
        <v>7.6035000000000004</v>
      </c>
      <c r="B1341">
        <v>15</v>
      </c>
      <c r="C1341" s="12">
        <f t="array" ref="C1341:E1341">HOMA2_Insulin(A1341,B1341)</f>
        <v>17.3</v>
      </c>
      <c r="D1341" s="13">
        <v>320.10000000000002</v>
      </c>
      <c r="E1341" s="14">
        <v>0.31240237425804435</v>
      </c>
    </row>
    <row r="1342" spans="1:5" x14ac:dyDescent="0.2">
      <c r="A1342">
        <v>7.0484999999999998</v>
      </c>
      <c r="B1342">
        <v>156</v>
      </c>
      <c r="C1342" s="12">
        <f t="array" ref="C1342:E1342">HOMA2_Insulin(A1342,B1342)</f>
        <v>103.2</v>
      </c>
      <c r="D1342" s="13">
        <v>32.5</v>
      </c>
      <c r="E1342" s="14">
        <v>3.0769230769230771</v>
      </c>
    </row>
    <row r="1343" spans="1:5" x14ac:dyDescent="0.2">
      <c r="A1343">
        <v>6.8265000000000002</v>
      </c>
      <c r="B1343">
        <v>234</v>
      </c>
      <c r="C1343" s="12">
        <f t="array" ref="C1343:E1343">HOMA2_Insulin(A1343,B1343)</f>
        <v>146.5</v>
      </c>
      <c r="D1343" s="13">
        <v>22.3</v>
      </c>
      <c r="E1343" s="14">
        <v>4.4843049327354256</v>
      </c>
    </row>
    <row r="1344" spans="1:5" x14ac:dyDescent="0.2">
      <c r="A1344">
        <v>5.6055000000000001</v>
      </c>
      <c r="B1344">
        <v>55.2</v>
      </c>
      <c r="C1344" s="12">
        <f t="array" ref="C1344:E1344">HOMA2_Insulin(A1344,B1344)</f>
        <v>77.400000000000006</v>
      </c>
      <c r="D1344" s="13">
        <v>94.2</v>
      </c>
      <c r="E1344" s="14">
        <v>1.0615711252653928</v>
      </c>
    </row>
    <row r="1345" spans="1:5" x14ac:dyDescent="0.2">
      <c r="A1345">
        <v>6.1604999999999999</v>
      </c>
      <c r="B1345">
        <v>114</v>
      </c>
      <c r="C1345" s="12">
        <f t="array" ref="C1345:E1345">HOMA2_Insulin(A1345,B1345)</f>
        <v>106.3</v>
      </c>
      <c r="D1345" s="13">
        <v>45.3</v>
      </c>
      <c r="E1345" s="14">
        <v>2.2075055187637971</v>
      </c>
    </row>
    <row r="1346" spans="1:5" x14ac:dyDescent="0.2">
      <c r="A1346">
        <v>6.2160000000000002</v>
      </c>
      <c r="B1346">
        <v>186</v>
      </c>
      <c r="C1346" s="12">
        <f t="array" ref="C1346:E1346">HOMA2_Insulin(A1346,B1346)</f>
        <v>147.4</v>
      </c>
      <c r="D1346" s="13">
        <v>28.2</v>
      </c>
      <c r="E1346" s="14">
        <v>3.5460992907801421</v>
      </c>
    </row>
    <row r="1347" spans="1:5" x14ac:dyDescent="0.2">
      <c r="A1347">
        <v>6.6044999999999998</v>
      </c>
      <c r="B1347">
        <v>210</v>
      </c>
      <c r="C1347" s="12">
        <f t="array" ref="C1347:E1347">HOMA2_Insulin(A1347,B1347)</f>
        <v>143.80000000000001</v>
      </c>
      <c r="D1347" s="13">
        <v>24.8</v>
      </c>
      <c r="E1347" s="14">
        <v>4.032258064516129</v>
      </c>
    </row>
    <row r="1348" spans="1:5" x14ac:dyDescent="0.2">
      <c r="A1348">
        <v>7.4370000000000003</v>
      </c>
      <c r="B1348">
        <v>222</v>
      </c>
      <c r="C1348" s="12">
        <f t="array" ref="C1348:E1348">HOMA2_Insulin(A1348,B1348)</f>
        <v>121.1</v>
      </c>
      <c r="D1348" s="13">
        <v>23</v>
      </c>
      <c r="E1348" s="14">
        <v>4.3478260869565215</v>
      </c>
    </row>
    <row r="1349" spans="1:5" x14ac:dyDescent="0.2">
      <c r="A1349">
        <v>5.8274999999999997</v>
      </c>
      <c r="B1349">
        <v>90</v>
      </c>
      <c r="C1349" s="12">
        <f t="array" ref="C1349:E1349">HOMA2_Insulin(A1349,B1349)</f>
        <v>100.4</v>
      </c>
      <c r="D1349" s="13">
        <v>57.8</v>
      </c>
      <c r="E1349" s="14">
        <v>1.7301038062283738</v>
      </c>
    </row>
    <row r="1350" spans="1:5" x14ac:dyDescent="0.2">
      <c r="A1350">
        <v>5.1615000000000002</v>
      </c>
      <c r="B1350">
        <v>98.4</v>
      </c>
      <c r="C1350" s="12">
        <f t="array" ref="C1350:E1350">HOMA2_Insulin(A1350,B1350)</f>
        <v>135.19999999999999</v>
      </c>
      <c r="D1350" s="13">
        <v>54.5</v>
      </c>
      <c r="E1350" s="14">
        <v>1.834862385321101</v>
      </c>
    </row>
    <row r="1351" spans="1:5" x14ac:dyDescent="0.2">
      <c r="A1351">
        <v>6.4935</v>
      </c>
      <c r="B1351">
        <v>174</v>
      </c>
      <c r="C1351" s="12">
        <f t="array" ref="C1351:E1351">HOMA2_Insulin(A1351,B1351)</f>
        <v>129.69999999999999</v>
      </c>
      <c r="D1351" s="13">
        <v>29.8</v>
      </c>
      <c r="E1351" s="14">
        <v>3.3557046979865772</v>
      </c>
    </row>
    <row r="1352" spans="1:5" x14ac:dyDescent="0.2">
      <c r="A1352">
        <v>15.872999999999999</v>
      </c>
      <c r="B1352">
        <v>210</v>
      </c>
      <c r="C1352" s="12">
        <f t="array" ref="C1352:E1352">HOMA2_Insulin(A1352,B1352)</f>
        <v>36.299999999999997</v>
      </c>
      <c r="D1352" s="13">
        <v>17.7</v>
      </c>
      <c r="E1352" s="14">
        <v>5.6497175141242941</v>
      </c>
    </row>
    <row r="1353" spans="1:5" x14ac:dyDescent="0.2">
      <c r="A1353">
        <v>7.1595000000000004</v>
      </c>
      <c r="B1353">
        <v>264</v>
      </c>
      <c r="C1353" s="12">
        <f t="array" ref="C1353:E1353">HOMA2_Insulin(A1353,B1353)</f>
        <v>147</v>
      </c>
      <c r="D1353" s="13">
        <v>19.7</v>
      </c>
      <c r="E1353" s="14">
        <v>5.0761421319796955</v>
      </c>
    </row>
    <row r="1354" spans="1:5" x14ac:dyDescent="0.2">
      <c r="A1354">
        <v>7.4370000000000003</v>
      </c>
      <c r="B1354">
        <v>402</v>
      </c>
      <c r="C1354" s="12">
        <f t="array" ref="C1354:E1354">HOMA2_Insulin(A1354,B1354)</f>
        <v>188.1</v>
      </c>
      <c r="D1354" s="13">
        <v>13.3</v>
      </c>
      <c r="E1354" s="14">
        <v>7.518796992481203</v>
      </c>
    </row>
    <row r="1355" spans="1:5" x14ac:dyDescent="0.2">
      <c r="A1355">
        <v>5.8274999999999997</v>
      </c>
      <c r="B1355">
        <v>102</v>
      </c>
      <c r="C1355" s="12">
        <f t="array" ref="C1355:E1355">HOMA2_Insulin(A1355,B1355)</f>
        <v>109.4</v>
      </c>
      <c r="D1355" s="13">
        <v>51.1</v>
      </c>
      <c r="E1355" s="14">
        <v>1.9569471624266144</v>
      </c>
    </row>
    <row r="1356" spans="1:5" x14ac:dyDescent="0.2">
      <c r="A1356">
        <v>7.3259999999999996</v>
      </c>
      <c r="B1356">
        <v>96</v>
      </c>
      <c r="C1356" s="12">
        <f t="array" ref="C1356:E1356">HOMA2_Insulin(A1356,B1356)</f>
        <v>67.8</v>
      </c>
      <c r="D1356" s="13">
        <v>51.5</v>
      </c>
      <c r="E1356" s="14">
        <v>1.941747572815534</v>
      </c>
    </row>
    <row r="1357" spans="1:5" x14ac:dyDescent="0.2">
      <c r="A1357">
        <v>7.6035000000000004</v>
      </c>
      <c r="B1357">
        <v>164.4</v>
      </c>
      <c r="C1357" s="12">
        <f t="array" ref="C1357:E1357">HOMA2_Insulin(A1357,B1357)</f>
        <v>93.4</v>
      </c>
      <c r="D1357" s="13">
        <v>30.4</v>
      </c>
      <c r="E1357" s="14">
        <v>3.2894736842105265</v>
      </c>
    </row>
    <row r="1358" spans="1:5" x14ac:dyDescent="0.2">
      <c r="A1358">
        <v>8.7690000000000001</v>
      </c>
      <c r="B1358">
        <v>312</v>
      </c>
      <c r="C1358" s="12">
        <f t="array" ref="C1358:E1358">HOMA2_Insulin(A1358,B1358)</f>
        <v>118.9</v>
      </c>
      <c r="D1358" s="13">
        <v>16.2</v>
      </c>
      <c r="E1358" s="14">
        <v>6.1728395061728394</v>
      </c>
    </row>
    <row r="1359" spans="1:5" x14ac:dyDescent="0.2">
      <c r="A1359">
        <v>7.2149999999999999</v>
      </c>
      <c r="B1359">
        <v>37.200000000000003</v>
      </c>
      <c r="C1359" s="12">
        <f t="array" ref="C1359:E1359">HOMA2_Insulin(A1359,B1359)</f>
        <v>35.799999999999997</v>
      </c>
      <c r="D1359" s="13">
        <v>131.30000000000001</v>
      </c>
      <c r="E1359" s="14">
        <v>0.76161462300076155</v>
      </c>
    </row>
    <row r="1360" spans="1:5" x14ac:dyDescent="0.2">
      <c r="A1360">
        <v>7.3259999999999996</v>
      </c>
      <c r="B1360">
        <v>217.8</v>
      </c>
      <c r="C1360" s="12">
        <f t="array" ref="C1360:E1360">HOMA2_Insulin(A1360,B1360)</f>
        <v>122.7</v>
      </c>
      <c r="D1360" s="13">
        <v>23.5</v>
      </c>
      <c r="E1360" s="14">
        <v>4.2553191489361701</v>
      </c>
    </row>
    <row r="1361" spans="1:5" x14ac:dyDescent="0.2">
      <c r="A1361">
        <v>5.2725</v>
      </c>
      <c r="B1361">
        <v>209.4</v>
      </c>
      <c r="C1361" s="12">
        <f t="array" ref="C1361:E1361">HOMA2_Insulin(A1361,B1361)</f>
        <v>217.7</v>
      </c>
      <c r="D1361" s="13">
        <v>26.3</v>
      </c>
      <c r="E1361" s="14">
        <v>3.8022813688212929</v>
      </c>
    </row>
    <row r="1362" spans="1:5" x14ac:dyDescent="0.2">
      <c r="A1362">
        <v>6.1050000000000004</v>
      </c>
      <c r="B1362">
        <v>118.2</v>
      </c>
      <c r="C1362" s="12">
        <f t="array" ref="C1362:E1362">HOMA2_Insulin(A1362,B1362)</f>
        <v>110.9</v>
      </c>
      <c r="D1362" s="13">
        <v>43.8</v>
      </c>
      <c r="E1362" s="14">
        <v>2.2831050228310503</v>
      </c>
    </row>
    <row r="1363" spans="1:5" x14ac:dyDescent="0.2">
      <c r="A1363">
        <v>5.55</v>
      </c>
      <c r="B1363">
        <v>906.6</v>
      </c>
      <c r="C1363" s="12">
        <f t="array" ref="C1363:E1363">HOMA2_Insulin(A1363,B1363)</f>
        <v>541.29999999999995</v>
      </c>
      <c r="D1363" s="13">
        <v>7</v>
      </c>
      <c r="E1363" s="14">
        <v>14.285714285714286</v>
      </c>
    </row>
    <row r="1364" spans="1:5" x14ac:dyDescent="0.2">
      <c r="A1364">
        <v>7.8810000000000002</v>
      </c>
      <c r="B1364">
        <v>102</v>
      </c>
      <c r="C1364" s="12">
        <f t="array" ref="C1364:E1364">HOMA2_Insulin(A1364,B1364)</f>
        <v>61.8</v>
      </c>
      <c r="D1364" s="13">
        <v>47.8</v>
      </c>
      <c r="E1364" s="14">
        <v>2.0920502092050208</v>
      </c>
    </row>
    <row r="1365" spans="1:5" x14ac:dyDescent="0.2">
      <c r="A1365">
        <v>7.992</v>
      </c>
      <c r="B1365">
        <v>147.6</v>
      </c>
      <c r="C1365" s="12">
        <f t="array" ref="C1365:E1365">HOMA2_Insulin(A1365,B1365)</f>
        <v>78.900000000000006</v>
      </c>
      <c r="D1365" s="13">
        <v>33.4</v>
      </c>
      <c r="E1365" s="14">
        <v>2.9940119760479043</v>
      </c>
    </row>
    <row r="1366" spans="1:5" x14ac:dyDescent="0.2">
      <c r="A1366">
        <v>4.8840000000000003</v>
      </c>
      <c r="B1366">
        <v>143.4</v>
      </c>
      <c r="C1366" s="12">
        <f t="array" ref="C1366:E1366">HOMA2_Insulin(A1366,B1366)</f>
        <v>194.5</v>
      </c>
      <c r="D1366" s="13">
        <v>38.4</v>
      </c>
      <c r="E1366" s="14">
        <v>2.604166666666667</v>
      </c>
    </row>
    <row r="1367" spans="1:5" x14ac:dyDescent="0.2">
      <c r="A1367">
        <v>7.992</v>
      </c>
      <c r="B1367">
        <v>222.6</v>
      </c>
      <c r="C1367" s="12">
        <f t="array" ref="C1367:E1367">HOMA2_Insulin(A1367,B1367)</f>
        <v>107.1</v>
      </c>
      <c r="D1367" s="13">
        <v>22.6</v>
      </c>
      <c r="E1367" s="14">
        <v>4.4247787610619467</v>
      </c>
    </row>
    <row r="1368" spans="1:5" x14ac:dyDescent="0.2">
      <c r="A1368">
        <v>7.0484999999999998</v>
      </c>
      <c r="B1368">
        <v>61.8</v>
      </c>
      <c r="C1368" s="12">
        <f t="array" ref="C1368:E1368">HOMA2_Insulin(A1368,B1368)</f>
        <v>53.4</v>
      </c>
      <c r="D1368" s="13">
        <v>80</v>
      </c>
      <c r="E1368" s="14">
        <v>1.25</v>
      </c>
    </row>
    <row r="1369" spans="1:5" x14ac:dyDescent="0.2">
      <c r="A1369">
        <v>5.3280000000000003</v>
      </c>
      <c r="B1369">
        <v>193.8</v>
      </c>
      <c r="C1369" s="12">
        <f t="array" ref="C1369:E1369">HOMA2_Insulin(A1369,B1369)</f>
        <v>202.4</v>
      </c>
      <c r="D1369" s="13">
        <v>28.2</v>
      </c>
      <c r="E1369" s="14">
        <v>3.5460992907801421</v>
      </c>
    </row>
    <row r="1370" spans="1:5" x14ac:dyDescent="0.2">
      <c r="A1370">
        <v>6.3825000000000003</v>
      </c>
      <c r="B1370">
        <v>211.2</v>
      </c>
      <c r="C1370" s="12">
        <f t="array" ref="C1370:E1370">HOMA2_Insulin(A1370,B1370)</f>
        <v>153.6</v>
      </c>
      <c r="D1370" s="13">
        <v>24.9</v>
      </c>
      <c r="E1370" s="14">
        <v>4.0160642570281126</v>
      </c>
    </row>
    <row r="1371" spans="1:5" x14ac:dyDescent="0.2">
      <c r="A1371">
        <v>6.0495000000000001</v>
      </c>
      <c r="B1371">
        <v>256.2</v>
      </c>
      <c r="C1371" s="12">
        <f t="array" ref="C1371:E1371">HOMA2_Insulin(A1371,B1371)</f>
        <v>194.2</v>
      </c>
      <c r="D1371" s="13">
        <v>21</v>
      </c>
      <c r="E1371" s="14">
        <v>4.7619047619047619</v>
      </c>
    </row>
    <row r="1372" spans="1:5" x14ac:dyDescent="0.2">
      <c r="A1372">
        <v>6.327</v>
      </c>
      <c r="B1372">
        <v>332.4</v>
      </c>
      <c r="C1372" s="12">
        <f t="array" ref="C1372:E1372">HOMA2_Insulin(A1372,B1372)</f>
        <v>215.6</v>
      </c>
      <c r="D1372" s="13">
        <v>16.3</v>
      </c>
      <c r="E1372" s="14">
        <v>6.1349693251533743</v>
      </c>
    </row>
    <row r="1373" spans="1:5" x14ac:dyDescent="0.2">
      <c r="A1373">
        <v>7.4370000000000003</v>
      </c>
      <c r="B1373">
        <v>52.8</v>
      </c>
      <c r="C1373" s="12">
        <f t="array" ref="C1373:E1373">HOMA2_Insulin(A1373,B1373)</f>
        <v>43.1</v>
      </c>
      <c r="D1373" s="13">
        <v>92.3</v>
      </c>
      <c r="E1373" s="14">
        <v>1.0834236186348862</v>
      </c>
    </row>
    <row r="1374" spans="1:5" x14ac:dyDescent="0.2">
      <c r="A1374">
        <v>5.3280000000000003</v>
      </c>
      <c r="B1374">
        <v>40.799999999999997</v>
      </c>
      <c r="C1374" s="12">
        <f t="array" ref="C1374:E1374">HOMA2_Insulin(A1374,B1374)</f>
        <v>69.8</v>
      </c>
      <c r="D1374" s="13">
        <v>128.5</v>
      </c>
      <c r="E1374" s="14">
        <v>0.77821011673151752</v>
      </c>
    </row>
    <row r="1375" spans="1:5" x14ac:dyDescent="0.2">
      <c r="A1375">
        <v>5.9939999999999998</v>
      </c>
      <c r="B1375">
        <v>65.400000000000006</v>
      </c>
      <c r="C1375" s="12">
        <f t="array" ref="C1375:E1375">HOMA2_Insulin(A1375,B1375)</f>
        <v>76.2</v>
      </c>
      <c r="D1375" s="13">
        <v>78.400000000000006</v>
      </c>
      <c r="E1375" s="14">
        <v>1.2755102040816326</v>
      </c>
    </row>
    <row r="1376" spans="1:5" x14ac:dyDescent="0.2">
      <c r="A1376">
        <v>9.8789999999999996</v>
      </c>
      <c r="B1376">
        <v>409.2</v>
      </c>
      <c r="C1376" s="12">
        <f t="array" ref="C1376:E1376">HOMA2_Insulin(A1376,B1376)</f>
        <v>123.2</v>
      </c>
      <c r="D1376" s="13">
        <v>12.3</v>
      </c>
      <c r="E1376" s="14">
        <v>8.1300813008130071</v>
      </c>
    </row>
    <row r="1377" spans="1:5" x14ac:dyDescent="0.2">
      <c r="A1377">
        <v>6.7709999999999999</v>
      </c>
      <c r="B1377">
        <v>136.19999999999999</v>
      </c>
      <c r="C1377" s="12">
        <f t="array" ref="C1377:E1377">HOMA2_Insulin(A1377,B1377)</f>
        <v>100.8</v>
      </c>
      <c r="D1377" s="13">
        <v>37.299999999999997</v>
      </c>
      <c r="E1377" s="14">
        <v>2.6809651474530831</v>
      </c>
    </row>
    <row r="1378" spans="1:5" x14ac:dyDescent="0.2">
      <c r="A1378">
        <v>8.2140000000000004</v>
      </c>
      <c r="B1378">
        <v>107.4</v>
      </c>
      <c r="C1378" s="12">
        <f t="array" ref="C1378:E1378">HOMA2_Insulin(A1378,B1378)</f>
        <v>59.4</v>
      </c>
      <c r="D1378" s="13">
        <v>45.1</v>
      </c>
      <c r="E1378" s="14">
        <v>2.2172949002217295</v>
      </c>
    </row>
    <row r="1379" spans="1:5" x14ac:dyDescent="0.2">
      <c r="A1379">
        <v>7.2705000000000002</v>
      </c>
      <c r="B1379">
        <v>66</v>
      </c>
      <c r="C1379" s="12">
        <f t="array" ref="C1379:E1379">HOMA2_Insulin(A1379,B1379)</f>
        <v>52.7</v>
      </c>
      <c r="D1379" s="13">
        <v>74.5</v>
      </c>
      <c r="E1379" s="14">
        <v>1.3422818791946309</v>
      </c>
    </row>
    <row r="1380" spans="1:5" x14ac:dyDescent="0.2">
      <c r="A1380">
        <v>5.6055000000000001</v>
      </c>
      <c r="B1380">
        <v>185.4</v>
      </c>
      <c r="C1380" s="12">
        <f t="array" ref="C1380:E1380">HOMA2_Insulin(A1380,B1380)</f>
        <v>178.3</v>
      </c>
      <c r="D1380" s="13">
        <v>29</v>
      </c>
      <c r="E1380" s="14">
        <v>3.4482758620689653</v>
      </c>
    </row>
    <row r="1381" spans="1:5" x14ac:dyDescent="0.2">
      <c r="A1381">
        <v>6.66</v>
      </c>
      <c r="B1381">
        <v>174</v>
      </c>
      <c r="C1381" s="12">
        <f t="array" ref="C1381:E1381">HOMA2_Insulin(A1381,B1381)</f>
        <v>123.8</v>
      </c>
      <c r="D1381" s="13">
        <v>29.6</v>
      </c>
      <c r="E1381" s="14">
        <v>3.3783783783783781</v>
      </c>
    </row>
    <row r="1382" spans="1:5" x14ac:dyDescent="0.2">
      <c r="A1382">
        <v>7.3815</v>
      </c>
      <c r="B1382">
        <v>388.2</v>
      </c>
      <c r="C1382" s="12">
        <f t="array" ref="C1382:E1382">HOMA2_Insulin(A1382,B1382)</f>
        <v>185.6</v>
      </c>
      <c r="D1382" s="13">
        <v>13.7</v>
      </c>
      <c r="E1382" s="14">
        <v>7.2992700729927007</v>
      </c>
    </row>
    <row r="1383" spans="1:5" x14ac:dyDescent="0.2">
      <c r="A1383">
        <v>6.3825000000000003</v>
      </c>
      <c r="B1383">
        <v>137.4</v>
      </c>
      <c r="C1383" s="12">
        <f t="array" ref="C1383:E1383">HOMA2_Insulin(A1383,B1383)</f>
        <v>113.3</v>
      </c>
      <c r="D1383" s="13">
        <v>37.5</v>
      </c>
      <c r="E1383" s="14">
        <v>2.6666666666666665</v>
      </c>
    </row>
    <row r="1384" spans="1:5" x14ac:dyDescent="0.2">
      <c r="A1384">
        <v>7.4924999999999997</v>
      </c>
      <c r="B1384">
        <v>136.80000000000001</v>
      </c>
      <c r="C1384" s="12">
        <f t="array" ref="C1384:E1384">HOMA2_Insulin(A1384,B1384)</f>
        <v>83.9</v>
      </c>
      <c r="D1384" s="13">
        <v>36.4</v>
      </c>
      <c r="E1384" s="14">
        <v>2.7472527472527473</v>
      </c>
    </row>
    <row r="1385" spans="1:5" x14ac:dyDescent="0.2">
      <c r="A1385">
        <v>7.7145000000000001</v>
      </c>
      <c r="B1385">
        <v>302.39999999999998</v>
      </c>
      <c r="C1385" s="12">
        <f t="array" ref="C1385:E1385">HOMA2_Insulin(A1385,B1385)</f>
        <v>143.1</v>
      </c>
      <c r="D1385" s="13">
        <v>17.100000000000001</v>
      </c>
      <c r="E1385" s="14">
        <v>5.8479532163742682</v>
      </c>
    </row>
    <row r="1386" spans="1:5" x14ac:dyDescent="0.2">
      <c r="A1386">
        <v>7.0484999999999998</v>
      </c>
      <c r="B1386">
        <v>225.6</v>
      </c>
      <c r="C1386" s="12">
        <f t="array" ref="C1386:E1386">HOMA2_Insulin(A1386,B1386)</f>
        <v>134.69999999999999</v>
      </c>
      <c r="D1386" s="13">
        <v>22.9</v>
      </c>
      <c r="E1386" s="14">
        <v>4.3668122270742362</v>
      </c>
    </row>
    <row r="1387" spans="1:5" x14ac:dyDescent="0.2">
      <c r="A1387">
        <v>6.7154999999999996</v>
      </c>
      <c r="B1387">
        <v>361.2</v>
      </c>
      <c r="C1387" s="12">
        <f t="array" ref="C1387:E1387">HOMA2_Insulin(A1387,B1387)</f>
        <v>206.4</v>
      </c>
      <c r="D1387" s="13">
        <v>14.9</v>
      </c>
      <c r="E1387" s="14">
        <v>6.7114093959731544</v>
      </c>
    </row>
    <row r="1388" spans="1:5" x14ac:dyDescent="0.2">
      <c r="A1388">
        <v>7.548</v>
      </c>
      <c r="B1388">
        <v>166.8</v>
      </c>
      <c r="C1388" s="12">
        <f t="array" ref="C1388:E1388">HOMA2_Insulin(A1388,B1388)</f>
        <v>95.7</v>
      </c>
      <c r="D1388" s="13">
        <v>30</v>
      </c>
      <c r="E1388" s="14">
        <v>3.3333333333333335</v>
      </c>
    </row>
    <row r="1389" spans="1:5" x14ac:dyDescent="0.2">
      <c r="A1389">
        <v>6.2714999999999996</v>
      </c>
      <c r="B1389">
        <v>111.6</v>
      </c>
      <c r="C1389" s="12">
        <f t="array" ref="C1389:E1389">HOMA2_Insulin(A1389,B1389)</f>
        <v>101.2</v>
      </c>
      <c r="D1389" s="13">
        <v>46.1</v>
      </c>
      <c r="E1389" s="14">
        <v>2.1691973969631237</v>
      </c>
    </row>
    <row r="1390" spans="1:5" x14ac:dyDescent="0.2">
      <c r="A1390">
        <v>7.1595000000000004</v>
      </c>
      <c r="B1390">
        <v>212.4</v>
      </c>
      <c r="C1390" s="12">
        <f t="array" ref="C1390:E1390">HOMA2_Insulin(A1390,B1390)</f>
        <v>125.4</v>
      </c>
      <c r="D1390" s="13">
        <v>24.1</v>
      </c>
      <c r="E1390" s="14">
        <v>4.1493775933609953</v>
      </c>
    </row>
    <row r="1391" spans="1:5" x14ac:dyDescent="0.2">
      <c r="A1391">
        <v>7.1595000000000004</v>
      </c>
      <c r="B1391">
        <v>467.4</v>
      </c>
      <c r="C1391" s="12">
        <f t="array" ref="C1391:E1391">HOMA2_Insulin(A1391,B1391)</f>
        <v>223.8</v>
      </c>
      <c r="D1391" s="13">
        <v>11.7</v>
      </c>
      <c r="E1391" s="14">
        <v>8.5470085470085468</v>
      </c>
    </row>
    <row r="1392" spans="1:5" x14ac:dyDescent="0.2">
      <c r="A1392">
        <v>7.1595000000000004</v>
      </c>
      <c r="B1392">
        <v>360.6</v>
      </c>
      <c r="C1392" s="12">
        <f t="array" ref="C1392:E1392">HOMA2_Insulin(A1392,B1392)</f>
        <v>184.9</v>
      </c>
      <c r="D1392" s="13">
        <v>14.8</v>
      </c>
      <c r="E1392" s="14">
        <v>6.7567567567567561</v>
      </c>
    </row>
    <row r="1393" spans="1:5" x14ac:dyDescent="0.2">
      <c r="A1393">
        <v>6.1050000000000004</v>
      </c>
      <c r="B1393">
        <v>319.2</v>
      </c>
      <c r="C1393" s="12">
        <f t="array" ref="C1393:E1393">HOMA2_Insulin(A1393,B1393)</f>
        <v>223.2</v>
      </c>
      <c r="D1393" s="13">
        <v>17.100000000000001</v>
      </c>
      <c r="E1393" s="14">
        <v>5.8479532163742682</v>
      </c>
    </row>
    <row r="1394" spans="1:5" x14ac:dyDescent="0.2">
      <c r="A1394">
        <v>6.9930000000000003</v>
      </c>
      <c r="B1394">
        <v>227.4</v>
      </c>
      <c r="C1394" s="12">
        <f t="array" ref="C1394:E1394">HOMA2_Insulin(A1394,B1394)</f>
        <v>137.4</v>
      </c>
      <c r="D1394" s="13">
        <v>22.7</v>
      </c>
      <c r="E1394" s="14">
        <v>4.4052863436123353</v>
      </c>
    </row>
    <row r="1395" spans="1:5" x14ac:dyDescent="0.2">
      <c r="A1395">
        <v>7.6035000000000004</v>
      </c>
      <c r="B1395">
        <v>176.4</v>
      </c>
      <c r="C1395" s="12">
        <f t="array" ref="C1395:E1395">HOMA2_Insulin(A1395,B1395)</f>
        <v>98.4</v>
      </c>
      <c r="D1395" s="13">
        <v>28.4</v>
      </c>
      <c r="E1395" s="14">
        <v>3.5211267605633805</v>
      </c>
    </row>
    <row r="1396" spans="1:5" x14ac:dyDescent="0.2">
      <c r="A1396">
        <v>6.2160000000000002</v>
      </c>
      <c r="B1396">
        <v>229.2</v>
      </c>
      <c r="C1396" s="12">
        <f t="array" ref="C1396:E1396">HOMA2_Insulin(A1396,B1396)</f>
        <v>170.9</v>
      </c>
      <c r="D1396" s="13">
        <v>23.2</v>
      </c>
      <c r="E1396" s="14">
        <v>4.3103448275862073</v>
      </c>
    </row>
    <row r="1397" spans="1:5" x14ac:dyDescent="0.2">
      <c r="A1397">
        <v>7.2149999999999999</v>
      </c>
      <c r="B1397">
        <v>214.2</v>
      </c>
      <c r="C1397" s="12">
        <f t="array" ref="C1397:E1397">HOMA2_Insulin(A1397,B1397)</f>
        <v>124.5</v>
      </c>
      <c r="D1397" s="13">
        <v>23.9</v>
      </c>
      <c r="E1397" s="14">
        <v>4.1841004184100417</v>
      </c>
    </row>
    <row r="1398" spans="1:5" x14ac:dyDescent="0.2">
      <c r="A1398">
        <v>8.4915000000000003</v>
      </c>
      <c r="B1398">
        <v>229.8</v>
      </c>
      <c r="C1398" s="12">
        <f t="array" ref="C1398:E1398">HOMA2_Insulin(A1398,B1398)</f>
        <v>99</v>
      </c>
      <c r="D1398" s="13">
        <v>21.6</v>
      </c>
      <c r="E1398" s="14">
        <v>4.6296296296296298</v>
      </c>
    </row>
    <row r="1399" spans="1:5" x14ac:dyDescent="0.2">
      <c r="A1399">
        <v>7.4370000000000003</v>
      </c>
      <c r="B1399">
        <v>84</v>
      </c>
      <c r="C1399" s="12">
        <f t="array" ref="C1399:E1399">HOMA2_Insulin(A1399,B1399)</f>
        <v>59.9</v>
      </c>
      <c r="D1399" s="13">
        <v>58.5</v>
      </c>
      <c r="E1399" s="14">
        <v>1.7094017094017093</v>
      </c>
    </row>
    <row r="1400" spans="1:5" x14ac:dyDescent="0.2">
      <c r="A1400">
        <v>8.3804999999999996</v>
      </c>
      <c r="B1400">
        <v>301.8</v>
      </c>
      <c r="C1400" s="12">
        <f t="array" ref="C1400:E1400">HOMA2_Insulin(A1400,B1400)</f>
        <v>124.6</v>
      </c>
      <c r="D1400" s="13">
        <v>16.8</v>
      </c>
      <c r="E1400" s="14">
        <v>5.9523809523809526</v>
      </c>
    </row>
    <row r="1401" spans="1:5" x14ac:dyDescent="0.2">
      <c r="A1401">
        <v>5.6055000000000001</v>
      </c>
      <c r="B1401">
        <v>59.4</v>
      </c>
      <c r="C1401" s="12">
        <f t="array" ref="C1401:E1401">HOMA2_Insulin(A1401,B1401)</f>
        <v>81.400000000000006</v>
      </c>
      <c r="D1401" s="13">
        <v>87.6</v>
      </c>
      <c r="E1401" s="14">
        <v>1.1415525114155252</v>
      </c>
    </row>
    <row r="1402" spans="1:5" x14ac:dyDescent="0.2">
      <c r="A1402">
        <v>6.6044999999999998</v>
      </c>
      <c r="B1402">
        <v>241.8</v>
      </c>
      <c r="C1402" s="12">
        <f t="array" ref="C1402:E1402">HOMA2_Insulin(A1402,B1402)</f>
        <v>159.1</v>
      </c>
      <c r="D1402" s="13">
        <v>21.7</v>
      </c>
      <c r="E1402" s="14">
        <v>4.6082949308755765</v>
      </c>
    </row>
    <row r="1403" spans="1:5" x14ac:dyDescent="0.2">
      <c r="A1403">
        <v>7.3259999999999996</v>
      </c>
      <c r="B1403">
        <v>178.8</v>
      </c>
      <c r="C1403" s="12">
        <f t="array" ref="C1403:E1403">HOMA2_Insulin(A1403,B1403)</f>
        <v>106.2</v>
      </c>
      <c r="D1403" s="13">
        <v>28.3</v>
      </c>
      <c r="E1403" s="14">
        <v>3.5335689045936394</v>
      </c>
    </row>
    <row r="1404" spans="1:5" x14ac:dyDescent="0.2">
      <c r="A1404">
        <v>10.156499999999999</v>
      </c>
      <c r="B1404">
        <v>1238.4000000000001</v>
      </c>
      <c r="C1404" s="12">
        <f t="array" ref="C1404:E1404">HOMA2_Insulin(A1404,B1404)</f>
        <v>297.60000000000002</v>
      </c>
      <c r="D1404" s="13">
        <v>4.8</v>
      </c>
      <c r="E1404" s="14">
        <v>20.833333333333336</v>
      </c>
    </row>
    <row r="1405" spans="1:5" x14ac:dyDescent="0.2">
      <c r="A1405">
        <v>6.4379999999999997</v>
      </c>
      <c r="B1405">
        <v>157.80000000000001</v>
      </c>
      <c r="C1405" s="12">
        <f t="array" ref="C1405:E1405">HOMA2_Insulin(A1405,B1405)</f>
        <v>122.9</v>
      </c>
      <c r="D1405" s="13">
        <v>32.799999999999997</v>
      </c>
      <c r="E1405" s="14">
        <v>3.0487804878048781</v>
      </c>
    </row>
    <row r="1406" spans="1:5" x14ac:dyDescent="0.2">
      <c r="A1406">
        <v>8.2140000000000004</v>
      </c>
      <c r="B1406">
        <v>334.8</v>
      </c>
      <c r="C1406" s="12">
        <f t="array" ref="C1406:E1406">HOMA2_Insulin(A1406,B1406)</f>
        <v>139.4</v>
      </c>
      <c r="D1406" s="13">
        <v>15.3</v>
      </c>
      <c r="E1406" s="14">
        <v>6.5359477124183005</v>
      </c>
    </row>
    <row r="1407" spans="1:5" x14ac:dyDescent="0.2">
      <c r="A1407">
        <v>6.9375</v>
      </c>
      <c r="B1407">
        <v>321</v>
      </c>
      <c r="C1407" s="12">
        <f t="array" ref="C1407:E1407">HOMA2_Insulin(A1407,B1407)</f>
        <v>179.1</v>
      </c>
      <c r="D1407" s="13">
        <v>16.5</v>
      </c>
      <c r="E1407" s="14">
        <v>6.0606060606060606</v>
      </c>
    </row>
    <row r="1408" spans="1:5" x14ac:dyDescent="0.2">
      <c r="A1408">
        <v>7.3259999999999996</v>
      </c>
      <c r="B1408">
        <v>259.8</v>
      </c>
      <c r="C1408" s="12">
        <f t="array" ref="C1408:E1408">HOMA2_Insulin(A1408,B1408)</f>
        <v>139.6</v>
      </c>
      <c r="D1408" s="13">
        <v>19.899999999999999</v>
      </c>
      <c r="E1408" s="14">
        <v>5.025125628140704</v>
      </c>
    </row>
    <row r="1409" spans="1:5" x14ac:dyDescent="0.2">
      <c r="A1409">
        <v>5.6055000000000001</v>
      </c>
      <c r="B1409">
        <v>101.4</v>
      </c>
      <c r="C1409" s="12">
        <f t="array" ref="C1409:E1409">HOMA2_Insulin(A1409,B1409)</f>
        <v>117.5</v>
      </c>
      <c r="D1409" s="13">
        <v>51.9</v>
      </c>
      <c r="E1409" s="14">
        <v>1.9267822736030829</v>
      </c>
    </row>
    <row r="1410" spans="1:5" x14ac:dyDescent="0.2">
      <c r="A1410">
        <v>6.9930000000000003</v>
      </c>
      <c r="B1410">
        <v>91.8</v>
      </c>
      <c r="C1410" s="12">
        <f t="array" ref="C1410:E1410">HOMA2_Insulin(A1410,B1410)</f>
        <v>71.7</v>
      </c>
      <c r="D1410" s="13">
        <v>54.4</v>
      </c>
      <c r="E1410" s="14">
        <v>1.8382352941176472</v>
      </c>
    </row>
    <row r="1411" spans="1:5" x14ac:dyDescent="0.2">
      <c r="A1411">
        <v>7.3815</v>
      </c>
      <c r="B1411">
        <v>48.6</v>
      </c>
      <c r="C1411" s="12">
        <f t="array" ref="C1411:E1411">HOMA2_Insulin(A1411,B1411)</f>
        <v>41.3</v>
      </c>
      <c r="D1411" s="13">
        <v>100.3</v>
      </c>
      <c r="E1411" s="14">
        <v>0.99700897308075775</v>
      </c>
    </row>
    <row r="1412" spans="1:5" x14ac:dyDescent="0.2">
      <c r="A1412">
        <v>7.1040000000000001</v>
      </c>
      <c r="B1412">
        <v>27</v>
      </c>
      <c r="C1412" s="12">
        <f t="array" ref="C1412:E1412">HOMA2_Insulin(A1412,B1412)</f>
        <v>29.6</v>
      </c>
      <c r="D1412" s="13">
        <v>181</v>
      </c>
      <c r="E1412" s="14">
        <v>0.5524861878453039</v>
      </c>
    </row>
    <row r="1413" spans="1:5" x14ac:dyDescent="0.2">
      <c r="A1413">
        <v>6.6044999999999998</v>
      </c>
      <c r="B1413">
        <v>246</v>
      </c>
      <c r="C1413" s="12">
        <f t="array" ref="C1413:E1413">HOMA2_Insulin(A1413,B1413)</f>
        <v>161.1</v>
      </c>
      <c r="D1413" s="13">
        <v>21.4</v>
      </c>
      <c r="E1413" s="14">
        <v>4.6728971962616823</v>
      </c>
    </row>
    <row r="1414" spans="1:5" x14ac:dyDescent="0.2">
      <c r="A1414">
        <v>5.3280000000000003</v>
      </c>
      <c r="B1414">
        <v>69</v>
      </c>
      <c r="C1414" s="12">
        <f t="array" ref="C1414:E1414">HOMA2_Insulin(A1414,B1414)</f>
        <v>99.7</v>
      </c>
      <c r="D1414" s="13">
        <v>76.599999999999994</v>
      </c>
      <c r="E1414" s="14">
        <v>1.3054830287206267</v>
      </c>
    </row>
    <row r="1415" spans="1:5" x14ac:dyDescent="0.2">
      <c r="A1415">
        <v>6.1604999999999999</v>
      </c>
      <c r="B1415">
        <v>133.80000000000001</v>
      </c>
      <c r="C1415" s="12">
        <f t="array" ref="C1415:E1415">HOMA2_Insulin(A1415,B1415)</f>
        <v>118.9</v>
      </c>
      <c r="D1415" s="13">
        <v>38.799999999999997</v>
      </c>
      <c r="E1415" s="14">
        <v>2.5773195876288661</v>
      </c>
    </row>
    <row r="1416" spans="1:5" x14ac:dyDescent="0.2">
      <c r="A1416">
        <v>5.7720000000000002</v>
      </c>
      <c r="B1416">
        <v>89.4</v>
      </c>
      <c r="C1416" s="12">
        <f t="array" ref="C1416:E1416">HOMA2_Insulin(A1416,B1416)</f>
        <v>101.8</v>
      </c>
      <c r="D1416" s="13">
        <v>58.3</v>
      </c>
      <c r="E1416" s="14">
        <v>1.7152658662092626</v>
      </c>
    </row>
    <row r="1417" spans="1:5" x14ac:dyDescent="0.2">
      <c r="A1417">
        <v>8.0474999999999994</v>
      </c>
      <c r="B1417">
        <v>253.8</v>
      </c>
      <c r="C1417" s="12">
        <f t="array" ref="C1417:E1417">HOMA2_Insulin(A1417,B1417)</f>
        <v>116.8</v>
      </c>
      <c r="D1417" s="13">
        <v>19.899999999999999</v>
      </c>
      <c r="E1417" s="14">
        <v>5.025125628140704</v>
      </c>
    </row>
    <row r="1418" spans="1:5" x14ac:dyDescent="0.2">
      <c r="A1418">
        <v>5.883</v>
      </c>
      <c r="B1418">
        <v>68.400000000000006</v>
      </c>
      <c r="C1418" s="12">
        <f t="array" ref="C1418:E1418">HOMA2_Insulin(A1418,B1418)</f>
        <v>81.5</v>
      </c>
      <c r="D1418" s="13">
        <v>75.400000000000006</v>
      </c>
      <c r="E1418" s="14">
        <v>1.3262599469496019</v>
      </c>
    </row>
    <row r="1419" spans="1:5" x14ac:dyDescent="0.2">
      <c r="A1419">
        <v>9.2129999999999992</v>
      </c>
      <c r="B1419">
        <v>166.2</v>
      </c>
      <c r="C1419" s="12">
        <f t="array" ref="C1419:E1419">HOMA2_Insulin(A1419,B1419)</f>
        <v>67.3</v>
      </c>
      <c r="D1419" s="13">
        <v>28.9</v>
      </c>
      <c r="E1419" s="14">
        <v>3.4602076124567476</v>
      </c>
    </row>
    <row r="1420" spans="1:5" x14ac:dyDescent="0.2">
      <c r="A1420">
        <v>5.4945000000000004</v>
      </c>
      <c r="B1420">
        <v>84</v>
      </c>
      <c r="C1420" s="12">
        <f t="array" ref="C1420:E1420">HOMA2_Insulin(A1420,B1420)</f>
        <v>107.3</v>
      </c>
      <c r="D1420" s="13">
        <v>62.7</v>
      </c>
      <c r="E1420" s="14">
        <v>1.594896331738437</v>
      </c>
    </row>
    <row r="1421" spans="1:5" x14ac:dyDescent="0.2">
      <c r="A1421">
        <v>7.4370000000000003</v>
      </c>
      <c r="B1421">
        <v>389.4</v>
      </c>
      <c r="C1421" s="12">
        <f t="array" ref="C1421:E1421">HOMA2_Insulin(A1421,B1421)</f>
        <v>183.7</v>
      </c>
      <c r="D1421" s="13">
        <v>13.7</v>
      </c>
      <c r="E1421" s="14">
        <v>7.2992700729927007</v>
      </c>
    </row>
    <row r="1422" spans="1:5" x14ac:dyDescent="0.2">
      <c r="A1422">
        <v>6.6044999999999998</v>
      </c>
      <c r="B1422">
        <v>244.2</v>
      </c>
      <c r="C1422" s="12">
        <f t="array" ref="C1422:E1422">HOMA2_Insulin(A1422,B1422)</f>
        <v>160.19999999999999</v>
      </c>
      <c r="D1422" s="13">
        <v>21.5</v>
      </c>
      <c r="E1422" s="14">
        <v>4.6511627906976747</v>
      </c>
    </row>
    <row r="1423" spans="1:5" x14ac:dyDescent="0.2">
      <c r="A1423">
        <v>7.0484999999999998</v>
      </c>
      <c r="B1423">
        <v>316.8</v>
      </c>
      <c r="C1423" s="12">
        <f t="array" ref="C1423:E1423">HOMA2_Insulin(A1423,B1423)</f>
        <v>172.6</v>
      </c>
      <c r="D1423" s="13">
        <v>16.7</v>
      </c>
      <c r="E1423" s="14">
        <v>5.9880239520958085</v>
      </c>
    </row>
    <row r="1424" spans="1:5" x14ac:dyDescent="0.2">
      <c r="A1424">
        <v>7.2705000000000002</v>
      </c>
      <c r="B1424">
        <v>130.80000000000001</v>
      </c>
      <c r="C1424" s="12">
        <f t="array" ref="C1424:E1424">HOMA2_Insulin(A1424,B1424)</f>
        <v>85.8</v>
      </c>
      <c r="D1424" s="13">
        <v>38.200000000000003</v>
      </c>
      <c r="E1424" s="14">
        <v>2.6178010471204187</v>
      </c>
    </row>
    <row r="1425" spans="1:5" x14ac:dyDescent="0.2">
      <c r="A1425">
        <v>5.2169999999999996</v>
      </c>
      <c r="B1425">
        <v>79.8</v>
      </c>
      <c r="C1425" s="12">
        <f t="array" ref="C1425:E1425">HOMA2_Insulin(A1425,B1425)</f>
        <v>114.7</v>
      </c>
      <c r="D1425" s="13">
        <v>66.7</v>
      </c>
      <c r="E1425" s="14">
        <v>1.4992503748125936</v>
      </c>
    </row>
    <row r="1426" spans="1:5" x14ac:dyDescent="0.2">
      <c r="A1426">
        <v>6.8265000000000002</v>
      </c>
      <c r="B1426">
        <v>343.8</v>
      </c>
      <c r="C1426" s="12">
        <f t="array" ref="C1426:E1426">HOMA2_Insulin(A1426,B1426)</f>
        <v>193.6</v>
      </c>
      <c r="D1426" s="13">
        <v>15.6</v>
      </c>
      <c r="E1426" s="14">
        <v>6.4102564102564106</v>
      </c>
    </row>
    <row r="1427" spans="1:5" x14ac:dyDescent="0.2">
      <c r="A1427">
        <v>8.1029999999999998</v>
      </c>
      <c r="B1427">
        <v>500.4</v>
      </c>
      <c r="C1427" s="12">
        <f t="array" ref="C1427:E1427">HOMA2_Insulin(A1427,B1427)</f>
        <v>193.8</v>
      </c>
      <c r="D1427" s="13">
        <v>10.7</v>
      </c>
      <c r="E1427" s="14">
        <v>9.3457943925233646</v>
      </c>
    </row>
    <row r="1428" spans="1:5" x14ac:dyDescent="0.2">
      <c r="A1428">
        <v>8.8245000000000005</v>
      </c>
      <c r="B1428">
        <v>229.2</v>
      </c>
      <c r="C1428" s="12">
        <f t="array" ref="C1428:E1428">HOMA2_Insulin(A1428,B1428)</f>
        <v>92.6</v>
      </c>
      <c r="D1428" s="13">
        <v>21.5</v>
      </c>
      <c r="E1428" s="14">
        <v>4.6511627906976747</v>
      </c>
    </row>
    <row r="1429" spans="1:5" x14ac:dyDescent="0.2">
      <c r="A1429">
        <v>6.0495000000000001</v>
      </c>
      <c r="B1429">
        <v>223.2</v>
      </c>
      <c r="C1429" s="12">
        <f t="array" ref="C1429:E1429">HOMA2_Insulin(A1429,B1429)</f>
        <v>176.2</v>
      </c>
      <c r="D1429" s="13">
        <v>23.9</v>
      </c>
      <c r="E1429" s="14">
        <v>4.1841004184100417</v>
      </c>
    </row>
    <row r="1430" spans="1:5" x14ac:dyDescent="0.2">
      <c r="A1430">
        <v>7.4924999999999997</v>
      </c>
      <c r="B1430">
        <v>87.6</v>
      </c>
      <c r="C1430" s="12">
        <f t="array" ref="C1430:E1430">HOMA2_Insulin(A1430,B1430)</f>
        <v>60.8</v>
      </c>
      <c r="D1430" s="13">
        <v>56.1</v>
      </c>
      <c r="E1430" s="14">
        <v>1.7825311942959001</v>
      </c>
    </row>
    <row r="1431" spans="1:5" x14ac:dyDescent="0.2">
      <c r="A1431">
        <v>7.77</v>
      </c>
      <c r="B1431">
        <v>184.2</v>
      </c>
      <c r="C1431" s="12">
        <f t="array" ref="C1431:E1431">HOMA2_Insulin(A1431,B1431)</f>
        <v>97.7</v>
      </c>
      <c r="D1431" s="13">
        <v>27.2</v>
      </c>
      <c r="E1431" s="14">
        <v>3.6764705882352944</v>
      </c>
    </row>
    <row r="1432" spans="1:5" x14ac:dyDescent="0.2">
      <c r="A1432">
        <v>6.8819999999999997</v>
      </c>
      <c r="B1432">
        <v>290.39999999999998</v>
      </c>
      <c r="C1432" s="12">
        <f t="array" ref="C1432:E1432">HOMA2_Insulin(A1432,B1432)</f>
        <v>168.9</v>
      </c>
      <c r="D1432" s="13">
        <v>18.2</v>
      </c>
      <c r="E1432" s="14">
        <v>5.4945054945054945</v>
      </c>
    </row>
    <row r="1433" spans="1:5" x14ac:dyDescent="0.2">
      <c r="A1433">
        <v>7.7145000000000001</v>
      </c>
      <c r="B1433">
        <v>161.4</v>
      </c>
      <c r="C1433" s="12">
        <f t="array" ref="C1433:E1433">HOMA2_Insulin(A1433,B1433)</f>
        <v>89.8</v>
      </c>
      <c r="D1433" s="13">
        <v>30.9</v>
      </c>
      <c r="E1433" s="14">
        <v>3.2362459546925568</v>
      </c>
    </row>
    <row r="1434" spans="1:5" x14ac:dyDescent="0.2">
      <c r="A1434">
        <v>7.8810000000000002</v>
      </c>
      <c r="B1434">
        <v>331.8</v>
      </c>
      <c r="C1434" s="12">
        <f t="array" ref="C1434:E1434">HOMA2_Insulin(A1434,B1434)</f>
        <v>148.1</v>
      </c>
      <c r="D1434" s="13">
        <v>15.6</v>
      </c>
      <c r="E1434" s="14">
        <v>6.4102564102564106</v>
      </c>
    </row>
    <row r="1435" spans="1:5" x14ac:dyDescent="0.2">
      <c r="A1435">
        <v>6.3825000000000003</v>
      </c>
      <c r="B1435">
        <v>209.4</v>
      </c>
      <c r="C1435" s="12">
        <f t="array" ref="C1435:E1435">HOMA2_Insulin(A1435,B1435)</f>
        <v>152.69999999999999</v>
      </c>
      <c r="D1435" s="13">
        <v>25.1</v>
      </c>
      <c r="E1435" s="14">
        <v>3.9840637450199199</v>
      </c>
    </row>
    <row r="1436" spans="1:5" x14ac:dyDescent="0.2">
      <c r="A1436">
        <v>7.3259999999999996</v>
      </c>
      <c r="B1436">
        <v>397.2</v>
      </c>
      <c r="C1436" s="12">
        <f t="array" ref="C1436:E1436">HOMA2_Insulin(A1436,B1436)</f>
        <v>191.1</v>
      </c>
      <c r="D1436" s="13">
        <v>13.5</v>
      </c>
      <c r="E1436" s="14">
        <v>7.4074074074074074</v>
      </c>
    </row>
    <row r="1437" spans="1:5" x14ac:dyDescent="0.2">
      <c r="A1437">
        <v>7.8254999999999999</v>
      </c>
      <c r="B1437">
        <v>136.19999999999999</v>
      </c>
      <c r="C1437" s="12">
        <f t="array" ref="C1437:E1437">HOMA2_Insulin(A1437,B1437)</f>
        <v>77.3</v>
      </c>
      <c r="D1437" s="13">
        <v>36.200000000000003</v>
      </c>
      <c r="E1437" s="14">
        <v>2.7624309392265189</v>
      </c>
    </row>
    <row r="1438" spans="1:5" x14ac:dyDescent="0.2">
      <c r="A1438">
        <v>5.883</v>
      </c>
      <c r="B1438">
        <v>76.2</v>
      </c>
      <c r="C1438" s="12">
        <f t="array" ref="C1438:E1438">HOMA2_Insulin(A1438,B1438)</f>
        <v>87.8</v>
      </c>
      <c r="D1438" s="13">
        <v>67.8</v>
      </c>
      <c r="E1438" s="14">
        <v>1.4749262536873158</v>
      </c>
    </row>
    <row r="1439" spans="1:5" x14ac:dyDescent="0.2">
      <c r="A1439">
        <v>6.2714999999999996</v>
      </c>
      <c r="B1439">
        <v>104.4</v>
      </c>
      <c r="C1439" s="12">
        <f t="array" ref="C1439:E1439">HOMA2_Insulin(A1439,B1439)</f>
        <v>96.6</v>
      </c>
      <c r="D1439" s="13">
        <v>49.1</v>
      </c>
      <c r="E1439" s="14">
        <v>2.0366598778004072</v>
      </c>
    </row>
    <row r="1440" spans="1:5" x14ac:dyDescent="0.2">
      <c r="A1440">
        <v>7.3259999999999996</v>
      </c>
      <c r="B1440">
        <v>169.2</v>
      </c>
      <c r="C1440" s="12">
        <f t="array" ref="C1440:E1440">HOMA2_Insulin(A1440,B1440)</f>
        <v>102</v>
      </c>
      <c r="D1440" s="13">
        <v>29.8</v>
      </c>
      <c r="E1440" s="14">
        <v>3.3557046979865772</v>
      </c>
    </row>
    <row r="1441" spans="1:5" x14ac:dyDescent="0.2">
      <c r="A1441">
        <v>6.7709999999999999</v>
      </c>
      <c r="B1441">
        <v>377.4</v>
      </c>
      <c r="C1441" s="12">
        <f t="array" ref="C1441:E1441">HOMA2_Insulin(A1441,B1441)</f>
        <v>210.1</v>
      </c>
      <c r="D1441" s="13">
        <v>14.3</v>
      </c>
      <c r="E1441" s="14">
        <v>6.9930069930069925</v>
      </c>
    </row>
    <row r="1442" spans="1:5" x14ac:dyDescent="0.2">
      <c r="A1442">
        <v>6.327</v>
      </c>
      <c r="B1442">
        <v>216.6</v>
      </c>
      <c r="C1442" s="12">
        <f t="array" ref="C1442:E1442">HOMA2_Insulin(A1442,B1442)</f>
        <v>158.9</v>
      </c>
      <c r="D1442" s="13">
        <v>24.3</v>
      </c>
      <c r="E1442" s="14">
        <v>4.1152263374485596</v>
      </c>
    </row>
    <row r="1443" spans="1:5" x14ac:dyDescent="0.2">
      <c r="A1443">
        <v>7.9364999999999997</v>
      </c>
      <c r="B1443">
        <v>266.39999999999998</v>
      </c>
      <c r="C1443" s="12">
        <f t="array" ref="C1443:E1443">HOMA2_Insulin(A1443,B1443)</f>
        <v>124.1</v>
      </c>
      <c r="D1443" s="13">
        <v>19.100000000000001</v>
      </c>
      <c r="E1443" s="14">
        <v>5.2356020942408374</v>
      </c>
    </row>
    <row r="1444" spans="1:5" x14ac:dyDescent="0.2">
      <c r="A1444">
        <v>6.1604999999999999</v>
      </c>
      <c r="B1444">
        <v>120.6</v>
      </c>
      <c r="C1444" s="12">
        <f t="array" ref="C1444:E1444">HOMA2_Insulin(A1444,B1444)</f>
        <v>110.5</v>
      </c>
      <c r="D1444" s="13">
        <v>42.9</v>
      </c>
      <c r="E1444" s="14">
        <v>2.3310023310023311</v>
      </c>
    </row>
    <row r="1445" spans="1:5" x14ac:dyDescent="0.2">
      <c r="A1445">
        <v>7.2705000000000002</v>
      </c>
      <c r="B1445">
        <v>191.4</v>
      </c>
      <c r="C1445" s="12">
        <f t="array" ref="C1445:E1445">HOMA2_Insulin(A1445,B1445)</f>
        <v>113.1</v>
      </c>
      <c r="D1445" s="13">
        <v>26.6</v>
      </c>
      <c r="E1445" s="14">
        <v>3.7593984962406015</v>
      </c>
    </row>
    <row r="1446" spans="1:5" x14ac:dyDescent="0.2">
      <c r="A1446">
        <v>6.66</v>
      </c>
      <c r="B1446">
        <v>222</v>
      </c>
      <c r="C1446" s="12">
        <f t="array" ref="C1446:E1446">HOMA2_Insulin(A1446,B1446)</f>
        <v>147.4</v>
      </c>
      <c r="D1446" s="13">
        <v>23.5</v>
      </c>
      <c r="E1446" s="14">
        <v>4.2553191489361701</v>
      </c>
    </row>
    <row r="1447" spans="1:5" x14ac:dyDescent="0.2">
      <c r="A1447">
        <v>5.7720000000000002</v>
      </c>
      <c r="B1447">
        <v>177</v>
      </c>
      <c r="C1447" s="12">
        <f t="array" ref="C1447:E1447">HOMA2_Insulin(A1447,B1447)</f>
        <v>163.4</v>
      </c>
      <c r="D1447" s="13">
        <v>30.1</v>
      </c>
      <c r="E1447" s="14">
        <v>3.3222591362126246</v>
      </c>
    </row>
    <row r="1448" spans="1:5" x14ac:dyDescent="0.2">
      <c r="A1448">
        <v>7.2149999999999999</v>
      </c>
      <c r="B1448">
        <v>92.4</v>
      </c>
      <c r="C1448" s="12">
        <f t="array" ref="C1448:E1448">HOMA2_Insulin(A1448,B1448)</f>
        <v>67.900000000000006</v>
      </c>
      <c r="D1448" s="13">
        <v>53.7</v>
      </c>
      <c r="E1448" s="14">
        <v>1.8621973929236497</v>
      </c>
    </row>
    <row r="1449" spans="1:5" x14ac:dyDescent="0.2">
      <c r="A1449">
        <v>5.3834999999999997</v>
      </c>
      <c r="B1449">
        <v>43.2</v>
      </c>
      <c r="C1449" s="12">
        <f t="array" ref="C1449:E1449">HOMA2_Insulin(A1449,B1449)</f>
        <v>71.099999999999994</v>
      </c>
      <c r="D1449" s="13">
        <v>121.1</v>
      </c>
      <c r="E1449" s="14">
        <v>0.82576383154417843</v>
      </c>
    </row>
    <row r="1450" spans="1:5" x14ac:dyDescent="0.2">
      <c r="A1450">
        <v>7.1595000000000004</v>
      </c>
      <c r="B1450">
        <v>217.8</v>
      </c>
      <c r="C1450" s="12">
        <f t="array" ref="C1450:E1450">HOMA2_Insulin(A1450,B1450)</f>
        <v>127.7</v>
      </c>
      <c r="D1450" s="13">
        <v>23.6</v>
      </c>
      <c r="E1450" s="14">
        <v>4.2372881355932197</v>
      </c>
    </row>
    <row r="1451" spans="1:5" x14ac:dyDescent="0.2">
      <c r="A1451">
        <v>5.2169999999999996</v>
      </c>
      <c r="B1451">
        <v>94.2</v>
      </c>
      <c r="C1451" s="12">
        <f t="array" ref="C1451:E1451">HOMA2_Insulin(A1451,B1451)</f>
        <v>128.5</v>
      </c>
      <c r="D1451" s="13">
        <v>56.8</v>
      </c>
      <c r="E1451" s="14">
        <v>1.7605633802816902</v>
      </c>
    </row>
    <row r="1452" spans="1:5" x14ac:dyDescent="0.2">
      <c r="A1452">
        <v>7.1595000000000004</v>
      </c>
      <c r="B1452">
        <v>200.4</v>
      </c>
      <c r="C1452" s="12">
        <f t="array" ref="C1452:E1452">HOMA2_Insulin(A1452,B1452)</f>
        <v>120.2</v>
      </c>
      <c r="D1452" s="13">
        <v>25.5</v>
      </c>
      <c r="E1452" s="14">
        <v>3.9215686274509802</v>
      </c>
    </row>
    <row r="1453" spans="1:5" x14ac:dyDescent="0.2">
      <c r="A1453">
        <v>5.9939999999999998</v>
      </c>
      <c r="B1453">
        <v>237.6</v>
      </c>
      <c r="C1453" s="12">
        <f t="array" ref="C1453:E1453">HOMA2_Insulin(A1453,B1453)</f>
        <v>187.3</v>
      </c>
      <c r="D1453" s="13">
        <v>22.6</v>
      </c>
      <c r="E1453" s="14">
        <v>4.4247787610619467</v>
      </c>
    </row>
    <row r="1454" spans="1:5" x14ac:dyDescent="0.2">
      <c r="A1454">
        <v>5.6055000000000001</v>
      </c>
      <c r="B1454">
        <v>92.4</v>
      </c>
      <c r="C1454" s="12">
        <f t="array" ref="C1454:E1454">HOMA2_Insulin(A1454,B1454)</f>
        <v>110.2</v>
      </c>
      <c r="D1454" s="13">
        <v>56.8</v>
      </c>
      <c r="E1454" s="14">
        <v>1.7605633802816902</v>
      </c>
    </row>
    <row r="1455" spans="1:5" x14ac:dyDescent="0.2">
      <c r="A1455">
        <v>7.9364999999999997</v>
      </c>
      <c r="B1455">
        <v>310.2</v>
      </c>
      <c r="C1455" s="12">
        <f t="array" ref="C1455:E1455">HOMA2_Insulin(A1455,B1455)</f>
        <v>139.1</v>
      </c>
      <c r="D1455" s="13">
        <v>16.600000000000001</v>
      </c>
      <c r="E1455" s="14">
        <v>6.0240963855421681</v>
      </c>
    </row>
    <row r="1456" spans="1:5" x14ac:dyDescent="0.2">
      <c r="A1456">
        <v>7.2705000000000002</v>
      </c>
      <c r="B1456">
        <v>205.8</v>
      </c>
      <c r="C1456" s="12">
        <f t="array" ref="C1456:E1456">HOMA2_Insulin(A1456,B1456)</f>
        <v>119.3</v>
      </c>
      <c r="D1456" s="13">
        <v>24.8</v>
      </c>
      <c r="E1456" s="14">
        <v>4.032258064516129</v>
      </c>
    </row>
    <row r="1457" spans="1:5" x14ac:dyDescent="0.2">
      <c r="A1457">
        <v>7.8254999999999999</v>
      </c>
      <c r="B1457">
        <v>261.60000000000002</v>
      </c>
      <c r="C1457" s="12">
        <f t="array" ref="C1457:E1457">HOMA2_Insulin(A1457,B1457)</f>
        <v>125.3</v>
      </c>
      <c r="D1457" s="13">
        <v>19.5</v>
      </c>
      <c r="E1457" s="14">
        <v>5.1282051282051286</v>
      </c>
    </row>
    <row r="1458" spans="1:5" x14ac:dyDescent="0.2">
      <c r="A1458">
        <v>7.77</v>
      </c>
      <c r="B1458">
        <v>148.80000000000001</v>
      </c>
      <c r="C1458" s="12">
        <f t="array" ref="C1458:E1458">HOMA2_Insulin(A1458,B1458)</f>
        <v>83.5</v>
      </c>
      <c r="D1458" s="13">
        <v>33.299999999999997</v>
      </c>
      <c r="E1458" s="14">
        <v>3.0030030030030033</v>
      </c>
    </row>
    <row r="1459" spans="1:5" x14ac:dyDescent="0.2">
      <c r="A1459">
        <v>7.1040000000000001</v>
      </c>
      <c r="B1459">
        <v>207.6</v>
      </c>
      <c r="C1459" s="12">
        <f t="array" ref="C1459:E1459">HOMA2_Insulin(A1459,B1459)</f>
        <v>125.1</v>
      </c>
      <c r="D1459" s="13">
        <v>24.7</v>
      </c>
      <c r="E1459" s="14">
        <v>4.048582995951417</v>
      </c>
    </row>
    <row r="1460" spans="1:5" x14ac:dyDescent="0.2">
      <c r="A1460">
        <v>5.7720000000000002</v>
      </c>
      <c r="B1460">
        <v>125.4</v>
      </c>
      <c r="C1460" s="12">
        <f t="array" ref="C1460:E1460">HOMA2_Insulin(A1460,B1460)</f>
        <v>128.6</v>
      </c>
      <c r="D1460" s="13">
        <v>41.9</v>
      </c>
      <c r="E1460" s="14">
        <v>2.3866348448687353</v>
      </c>
    </row>
    <row r="1461" spans="1:5" x14ac:dyDescent="0.2">
      <c r="A1461">
        <v>5.6609999999999996</v>
      </c>
      <c r="B1461">
        <v>339</v>
      </c>
      <c r="C1461" s="12">
        <f t="array" ref="C1461:E1461">HOMA2_Insulin(A1461,B1461)</f>
        <v>266.5</v>
      </c>
      <c r="D1461" s="13">
        <v>16.5</v>
      </c>
      <c r="E1461" s="14">
        <v>6.0606060606060606</v>
      </c>
    </row>
    <row r="1462" spans="1:5" x14ac:dyDescent="0.2">
      <c r="A1462">
        <v>6.327</v>
      </c>
      <c r="B1462">
        <v>200.4</v>
      </c>
      <c r="C1462" s="12">
        <f t="array" ref="C1462:E1462">HOMA2_Insulin(A1462,B1462)</f>
        <v>150.4</v>
      </c>
      <c r="D1462" s="13">
        <v>26.2</v>
      </c>
      <c r="E1462" s="14">
        <v>3.8167938931297711</v>
      </c>
    </row>
    <row r="1463" spans="1:5" x14ac:dyDescent="0.2">
      <c r="A1463">
        <v>6.5490000000000004</v>
      </c>
      <c r="B1463">
        <v>388.8</v>
      </c>
      <c r="C1463" s="12">
        <f t="array" ref="C1463:E1463">HOMA2_Insulin(A1463,B1463)</f>
        <v>227.2</v>
      </c>
      <c r="D1463" s="13">
        <v>14.1</v>
      </c>
      <c r="E1463" s="14">
        <v>7.0921985815602842</v>
      </c>
    </row>
    <row r="1464" spans="1:5" x14ac:dyDescent="0.2">
      <c r="A1464">
        <v>6.9930000000000003</v>
      </c>
      <c r="B1464">
        <v>301.8</v>
      </c>
      <c r="C1464" s="12">
        <f t="array" ref="C1464:E1464">HOMA2_Insulin(A1464,B1464)</f>
        <v>168.9</v>
      </c>
      <c r="D1464" s="13">
        <v>17.5</v>
      </c>
      <c r="E1464" s="14">
        <v>5.7142857142857144</v>
      </c>
    </row>
    <row r="1465" spans="1:5" x14ac:dyDescent="0.2">
      <c r="A1465">
        <v>7.4370000000000003</v>
      </c>
      <c r="B1465">
        <v>236.4</v>
      </c>
      <c r="C1465" s="12">
        <f t="array" ref="C1465:E1465">HOMA2_Insulin(A1465,B1465)</f>
        <v>126.9</v>
      </c>
      <c r="D1465" s="13">
        <v>21.6</v>
      </c>
      <c r="E1465" s="14">
        <v>4.6296296296296298</v>
      </c>
    </row>
    <row r="1466" spans="1:5" x14ac:dyDescent="0.2">
      <c r="A1466">
        <v>8.6579999999999995</v>
      </c>
      <c r="B1466">
        <v>342.6</v>
      </c>
      <c r="C1466" s="12">
        <f t="array" ref="C1466:E1466">HOMA2_Insulin(A1466,B1466)</f>
        <v>130.5</v>
      </c>
      <c r="D1466" s="13">
        <v>14.9</v>
      </c>
      <c r="E1466" s="14">
        <v>6.7114093959731544</v>
      </c>
    </row>
    <row r="1467" spans="1:5" x14ac:dyDescent="0.2">
      <c r="A1467">
        <v>6.8265000000000002</v>
      </c>
      <c r="B1467">
        <v>302.39999999999998</v>
      </c>
      <c r="C1467" s="12">
        <f t="array" ref="C1467:E1467">HOMA2_Insulin(A1467,B1467)</f>
        <v>176.4</v>
      </c>
      <c r="D1467" s="13">
        <v>17.5</v>
      </c>
      <c r="E1467" s="14">
        <v>5.7142857142857144</v>
      </c>
    </row>
    <row r="1468" spans="1:5" x14ac:dyDescent="0.2">
      <c r="A1468">
        <v>6.7709999999999999</v>
      </c>
      <c r="B1468">
        <v>329.4</v>
      </c>
      <c r="C1468" s="12">
        <f t="array" ref="C1468:E1468">HOMA2_Insulin(A1468,B1468)</f>
        <v>190.3</v>
      </c>
      <c r="D1468" s="13">
        <v>16.2</v>
      </c>
      <c r="E1468" s="14">
        <v>6.1728395061728394</v>
      </c>
    </row>
    <row r="1469" spans="1:5" x14ac:dyDescent="0.2">
      <c r="A1469">
        <v>7.548</v>
      </c>
      <c r="B1469">
        <v>265.8</v>
      </c>
      <c r="C1469" s="12">
        <f t="array" ref="C1469:E1469">HOMA2_Insulin(A1469,B1469)</f>
        <v>134.9</v>
      </c>
      <c r="D1469" s="13">
        <v>19.3</v>
      </c>
      <c r="E1469" s="14">
        <v>5.1813471502590671</v>
      </c>
    </row>
    <row r="1470" spans="1:5" x14ac:dyDescent="0.2">
      <c r="A1470">
        <v>7.4370000000000003</v>
      </c>
      <c r="B1470">
        <v>72</v>
      </c>
      <c r="C1470" s="12">
        <f t="array" ref="C1470:E1470">HOMA2_Insulin(A1470,B1470)</f>
        <v>53.7</v>
      </c>
      <c r="D1470" s="13">
        <v>68.099999999999994</v>
      </c>
      <c r="E1470" s="14">
        <v>1.4684287812041117</v>
      </c>
    </row>
    <row r="1471" spans="1:5" x14ac:dyDescent="0.2">
      <c r="A1471">
        <v>7.4924999999999997</v>
      </c>
      <c r="B1471">
        <v>270.60000000000002</v>
      </c>
      <c r="C1471" s="12">
        <f t="array" ref="C1471:E1471">HOMA2_Insulin(A1471,B1471)</f>
        <v>138.4</v>
      </c>
      <c r="D1471" s="13">
        <v>19</v>
      </c>
      <c r="E1471" s="14">
        <v>5.2631578947368425</v>
      </c>
    </row>
    <row r="1472" spans="1:5" x14ac:dyDescent="0.2">
      <c r="A1472">
        <v>7.1595000000000004</v>
      </c>
      <c r="B1472">
        <v>277.2</v>
      </c>
      <c r="C1472" s="12">
        <f t="array" ref="C1472:E1472">HOMA2_Insulin(A1472,B1472)</f>
        <v>152.4</v>
      </c>
      <c r="D1472" s="13">
        <v>18.8</v>
      </c>
      <c r="E1472" s="14">
        <v>5.3191489361702127</v>
      </c>
    </row>
    <row r="1473" spans="1:5" x14ac:dyDescent="0.2">
      <c r="A1473">
        <v>7.1595000000000004</v>
      </c>
      <c r="B1473">
        <v>235.8</v>
      </c>
      <c r="C1473" s="12">
        <f t="array" ref="C1473:E1473">HOMA2_Insulin(A1473,B1473)</f>
        <v>135.4</v>
      </c>
      <c r="D1473" s="13">
        <v>21.9</v>
      </c>
      <c r="E1473" s="14">
        <v>4.5662100456621006</v>
      </c>
    </row>
    <row r="1474" spans="1:5" x14ac:dyDescent="0.2">
      <c r="A1474">
        <v>7.3259999999999996</v>
      </c>
      <c r="B1474">
        <v>150.6</v>
      </c>
      <c r="C1474" s="12">
        <f t="array" ref="C1474:E1474">HOMA2_Insulin(A1474,B1474)</f>
        <v>93.7</v>
      </c>
      <c r="D1474" s="13">
        <v>33.299999999999997</v>
      </c>
      <c r="E1474" s="14">
        <v>3.0030030030030033</v>
      </c>
    </row>
    <row r="1475" spans="1:5" x14ac:dyDescent="0.2">
      <c r="A1475">
        <v>7.1040000000000001</v>
      </c>
      <c r="B1475">
        <v>363</v>
      </c>
      <c r="C1475" s="12">
        <f t="array" ref="C1475:E1475">HOMA2_Insulin(A1475,B1475)</f>
        <v>188.2</v>
      </c>
      <c r="D1475" s="13">
        <v>14.7</v>
      </c>
      <c r="E1475" s="14">
        <v>6.8027210884353746</v>
      </c>
    </row>
    <row r="1476" spans="1:5" x14ac:dyDescent="0.2">
      <c r="A1476">
        <v>6.8265000000000002</v>
      </c>
      <c r="B1476">
        <v>290.39999999999998</v>
      </c>
      <c r="C1476" s="12">
        <f t="array" ref="C1476:E1476">HOMA2_Insulin(A1476,B1476)</f>
        <v>171.3</v>
      </c>
      <c r="D1476" s="13">
        <v>18.2</v>
      </c>
      <c r="E1476" s="14">
        <v>5.4945054945054945</v>
      </c>
    </row>
    <row r="1477" spans="1:5" x14ac:dyDescent="0.2">
      <c r="A1477">
        <v>6.8265000000000002</v>
      </c>
      <c r="B1477">
        <v>187.8</v>
      </c>
      <c r="C1477" s="12">
        <f t="array" ref="C1477:E1477">HOMA2_Insulin(A1477,B1477)</f>
        <v>125</v>
      </c>
      <c r="D1477" s="13">
        <v>27.4</v>
      </c>
      <c r="E1477" s="14">
        <v>3.6496350364963503</v>
      </c>
    </row>
    <row r="1478" spans="1:5" x14ac:dyDescent="0.2">
      <c r="A1478">
        <v>5.7720000000000002</v>
      </c>
      <c r="B1478">
        <v>396.6</v>
      </c>
      <c r="C1478" s="12">
        <f t="array" ref="C1478:E1478">HOMA2_Insulin(A1478,B1478)</f>
        <v>287.10000000000002</v>
      </c>
      <c r="D1478" s="13">
        <v>14.2</v>
      </c>
      <c r="E1478" s="14">
        <v>7.042253521126761</v>
      </c>
    </row>
    <row r="1479" spans="1:5" x14ac:dyDescent="0.2">
      <c r="A1479">
        <v>5.55</v>
      </c>
      <c r="B1479">
        <v>90</v>
      </c>
      <c r="C1479" s="12">
        <f t="array" ref="C1479:E1479">HOMA2_Insulin(A1479,B1479)</f>
        <v>110.3</v>
      </c>
      <c r="D1479" s="13">
        <v>58.4</v>
      </c>
      <c r="E1479" s="14">
        <v>1.7123287671232876</v>
      </c>
    </row>
    <row r="1480" spans="1:5" x14ac:dyDescent="0.2">
      <c r="A1480">
        <v>8.2140000000000004</v>
      </c>
      <c r="B1480">
        <v>116.4</v>
      </c>
      <c r="C1480" s="12">
        <f t="array" ref="C1480:E1480">HOMA2_Insulin(A1480,B1480)</f>
        <v>63</v>
      </c>
      <c r="D1480" s="13">
        <v>41.7</v>
      </c>
      <c r="E1480" s="14">
        <v>2.398081534772182</v>
      </c>
    </row>
    <row r="1481" spans="1:5" x14ac:dyDescent="0.2">
      <c r="A1481">
        <v>5.1059999999999999</v>
      </c>
      <c r="B1481">
        <v>184.8</v>
      </c>
      <c r="C1481" s="12">
        <f t="array" ref="C1481:E1481">HOMA2_Insulin(A1481,B1481)</f>
        <v>212.3</v>
      </c>
      <c r="D1481" s="13">
        <v>29.8</v>
      </c>
      <c r="E1481" s="14">
        <v>3.3557046979865772</v>
      </c>
    </row>
    <row r="1482" spans="1:5" x14ac:dyDescent="0.2">
      <c r="A1482">
        <v>7.3259999999999996</v>
      </c>
      <c r="B1482">
        <v>222</v>
      </c>
      <c r="C1482" s="12">
        <f t="array" ref="C1482:E1482">HOMA2_Insulin(A1482,B1482)</f>
        <v>124.4</v>
      </c>
      <c r="D1482" s="13">
        <v>23</v>
      </c>
      <c r="E1482" s="14">
        <v>4.3478260869565215</v>
      </c>
    </row>
    <row r="1483" spans="1:5" x14ac:dyDescent="0.2">
      <c r="A1483">
        <v>7.2705000000000002</v>
      </c>
      <c r="B1483">
        <v>111</v>
      </c>
      <c r="C1483" s="12">
        <f t="array" ref="C1483:E1483">HOMA2_Insulin(A1483,B1483)</f>
        <v>76.3</v>
      </c>
      <c r="D1483" s="13">
        <v>44.8</v>
      </c>
      <c r="E1483" s="14">
        <v>2.2321428571428572</v>
      </c>
    </row>
    <row r="1484" spans="1:5" x14ac:dyDescent="0.2">
      <c r="A1484">
        <v>7.2149999999999999</v>
      </c>
      <c r="B1484">
        <v>399</v>
      </c>
      <c r="C1484" s="12">
        <f t="array" ref="C1484:E1484">HOMA2_Insulin(A1484,B1484)</f>
        <v>196.7</v>
      </c>
      <c r="D1484" s="13">
        <v>13.4</v>
      </c>
      <c r="E1484" s="14">
        <v>7.4626865671641793</v>
      </c>
    </row>
    <row r="1485" spans="1:5" x14ac:dyDescent="0.2">
      <c r="A1485">
        <v>7.4370000000000003</v>
      </c>
      <c r="B1485">
        <v>61.8</v>
      </c>
      <c r="C1485" s="12">
        <f t="array" ref="C1485:E1485">HOMA2_Insulin(A1485,B1485)</f>
        <v>48.2</v>
      </c>
      <c r="D1485" s="13">
        <v>79.099999999999994</v>
      </c>
      <c r="E1485" s="14">
        <v>1.2642225031605563</v>
      </c>
    </row>
    <row r="1486" spans="1:5" x14ac:dyDescent="0.2">
      <c r="A1486">
        <v>6.4935</v>
      </c>
      <c r="B1486">
        <v>307.8</v>
      </c>
      <c r="C1486" s="12">
        <f t="array" ref="C1486:E1486">HOMA2_Insulin(A1486,B1486)</f>
        <v>195</v>
      </c>
      <c r="D1486" s="13">
        <v>17.399999999999999</v>
      </c>
      <c r="E1486" s="14">
        <v>5.7471264367816097</v>
      </c>
    </row>
    <row r="1487" spans="1:5" x14ac:dyDescent="0.2">
      <c r="A1487">
        <v>6.9930000000000003</v>
      </c>
      <c r="B1487">
        <v>250.8</v>
      </c>
      <c r="C1487" s="12">
        <f t="array" ref="C1487:E1487">HOMA2_Insulin(A1487,B1487)</f>
        <v>147.6</v>
      </c>
      <c r="D1487" s="13">
        <v>20.8</v>
      </c>
      <c r="E1487" s="14">
        <v>4.8076923076923075</v>
      </c>
    </row>
    <row r="1488" spans="1:5" x14ac:dyDescent="0.2">
      <c r="A1488">
        <v>5.3280000000000003</v>
      </c>
      <c r="B1488">
        <v>82.8</v>
      </c>
      <c r="C1488" s="12">
        <f t="array" ref="C1488:E1488">HOMA2_Insulin(A1488,B1488)</f>
        <v>112.9</v>
      </c>
      <c r="D1488" s="13">
        <v>64</v>
      </c>
      <c r="E1488" s="14">
        <v>1.5625</v>
      </c>
    </row>
    <row r="1489" spans="1:5" x14ac:dyDescent="0.2">
      <c r="A1489">
        <v>6.7154999999999996</v>
      </c>
      <c r="B1489">
        <v>270.60000000000002</v>
      </c>
      <c r="C1489" s="12">
        <f t="array" ref="C1489:E1489">HOMA2_Insulin(A1489,B1489)</f>
        <v>167.5</v>
      </c>
      <c r="D1489" s="13">
        <v>19.5</v>
      </c>
      <c r="E1489" s="14">
        <v>5.1282051282051286</v>
      </c>
    </row>
    <row r="1490" spans="1:5" x14ac:dyDescent="0.2">
      <c r="A1490">
        <v>5.3834999999999997</v>
      </c>
      <c r="B1490">
        <v>169.2</v>
      </c>
      <c r="C1490" s="12">
        <f t="array" ref="C1490:E1490">HOMA2_Insulin(A1490,B1490)</f>
        <v>180.7</v>
      </c>
      <c r="D1490" s="13">
        <v>32</v>
      </c>
      <c r="E1490" s="14">
        <v>3.125</v>
      </c>
    </row>
    <row r="1491" spans="1:5" x14ac:dyDescent="0.2">
      <c r="A1491">
        <v>6.7709999999999999</v>
      </c>
      <c r="B1491">
        <v>177.6</v>
      </c>
      <c r="C1491" s="12">
        <f t="array" ref="C1491:E1491">HOMA2_Insulin(A1491,B1491)</f>
        <v>121.9</v>
      </c>
      <c r="D1491" s="13">
        <v>29</v>
      </c>
      <c r="E1491" s="14">
        <v>3.4482758620689653</v>
      </c>
    </row>
    <row r="1492" spans="1:5" x14ac:dyDescent="0.2">
      <c r="A1492">
        <v>5.4945000000000004</v>
      </c>
      <c r="B1492">
        <v>151.80000000000001</v>
      </c>
      <c r="C1492" s="12">
        <f t="array" ref="C1492:E1492">HOMA2_Insulin(A1492,B1492)</f>
        <v>161.30000000000001</v>
      </c>
      <c r="D1492" s="13">
        <v>35.299999999999997</v>
      </c>
      <c r="E1492" s="14">
        <v>2.8328611898017</v>
      </c>
    </row>
    <row r="1493" spans="1:5" x14ac:dyDescent="0.2">
      <c r="A1493">
        <v>5.55</v>
      </c>
      <c r="B1493">
        <v>217.8</v>
      </c>
      <c r="C1493" s="12">
        <f t="array" ref="C1493:E1493">HOMA2_Insulin(A1493,B1493)</f>
        <v>203.2</v>
      </c>
      <c r="D1493" s="13">
        <v>25</v>
      </c>
      <c r="E1493" s="14">
        <v>4</v>
      </c>
    </row>
    <row r="1494" spans="1:5" x14ac:dyDescent="0.2">
      <c r="A1494">
        <v>6.1604999999999999</v>
      </c>
      <c r="B1494">
        <v>131.4</v>
      </c>
      <c r="C1494" s="12">
        <f t="array" ref="C1494:E1494">HOMA2_Insulin(A1494,B1494)</f>
        <v>117.4</v>
      </c>
      <c r="D1494" s="13">
        <v>39.5</v>
      </c>
      <c r="E1494" s="14">
        <v>2.5316455696202533</v>
      </c>
    </row>
    <row r="1495" spans="1:5" x14ac:dyDescent="0.2">
      <c r="A1495">
        <v>7.1595000000000004</v>
      </c>
      <c r="B1495">
        <v>364.2</v>
      </c>
      <c r="C1495" s="12">
        <f t="array" ref="C1495:E1495">HOMA2_Insulin(A1495,B1495)</f>
        <v>186.2</v>
      </c>
      <c r="D1495" s="13">
        <v>14.6</v>
      </c>
      <c r="E1495" s="14">
        <v>6.8493150684931505</v>
      </c>
    </row>
    <row r="1496" spans="1:5" x14ac:dyDescent="0.2">
      <c r="A1496">
        <v>6.6044999999999998</v>
      </c>
      <c r="B1496">
        <v>181.8</v>
      </c>
      <c r="C1496" s="12">
        <f t="array" ref="C1496:E1496">HOMA2_Insulin(A1496,B1496)</f>
        <v>129.69999999999999</v>
      </c>
      <c r="D1496" s="13">
        <v>28.5</v>
      </c>
      <c r="E1496" s="14">
        <v>3.5087719298245612</v>
      </c>
    </row>
    <row r="1497" spans="1:5" x14ac:dyDescent="0.2">
      <c r="A1497">
        <v>6.2160000000000002</v>
      </c>
      <c r="B1497">
        <v>272.39999999999998</v>
      </c>
      <c r="C1497" s="12">
        <f t="array" ref="C1497:E1497">HOMA2_Insulin(A1497,B1497)</f>
        <v>193.1</v>
      </c>
      <c r="D1497" s="13">
        <v>19.7</v>
      </c>
      <c r="E1497" s="14">
        <v>5.0761421319796955</v>
      </c>
    </row>
    <row r="1498" spans="1:5" x14ac:dyDescent="0.2">
      <c r="A1498">
        <v>6.8819999999999997</v>
      </c>
      <c r="B1498">
        <v>149.4</v>
      </c>
      <c r="C1498" s="12">
        <f t="array" ref="C1498:E1498">HOMA2_Insulin(A1498,B1498)</f>
        <v>104.5</v>
      </c>
      <c r="D1498" s="13">
        <v>34</v>
      </c>
      <c r="E1498" s="14">
        <v>2.9411764705882355</v>
      </c>
    </row>
    <row r="1499" spans="1:5" x14ac:dyDescent="0.2">
      <c r="A1499">
        <v>7.4924999999999997</v>
      </c>
      <c r="B1499">
        <v>392.4</v>
      </c>
      <c r="C1499" s="12">
        <f t="array" ref="C1499:E1499">HOMA2_Insulin(A1499,B1499)</f>
        <v>182.5</v>
      </c>
      <c r="D1499" s="13">
        <v>13.5</v>
      </c>
      <c r="E1499" s="14">
        <v>7.4074074074074074</v>
      </c>
    </row>
    <row r="1500" spans="1:5" x14ac:dyDescent="0.2">
      <c r="A1500">
        <v>7.2149999999999999</v>
      </c>
      <c r="B1500">
        <v>400.8</v>
      </c>
      <c r="C1500" s="12">
        <f t="array" ref="C1500:E1500">HOMA2_Insulin(A1500,B1500)</f>
        <v>197.3</v>
      </c>
      <c r="D1500" s="13">
        <v>13.4</v>
      </c>
      <c r="E1500" s="14">
        <v>7.4626865671641793</v>
      </c>
    </row>
    <row r="1501" spans="1:5" x14ac:dyDescent="0.2">
      <c r="A1501">
        <v>7.3259999999999996</v>
      </c>
      <c r="B1501">
        <v>165</v>
      </c>
      <c r="C1501" s="12">
        <f t="array" ref="C1501:E1501">HOMA2_Insulin(A1501,B1501)</f>
        <v>100.1</v>
      </c>
      <c r="D1501" s="13">
        <v>30.5</v>
      </c>
      <c r="E1501" s="14">
        <v>3.278688524590164</v>
      </c>
    </row>
    <row r="1502" spans="1:5" x14ac:dyDescent="0.2">
      <c r="A1502">
        <v>6.327</v>
      </c>
      <c r="B1502">
        <v>180</v>
      </c>
      <c r="C1502" s="12">
        <f t="array" ref="C1502:E1502">HOMA2_Insulin(A1502,B1502)</f>
        <v>139.4</v>
      </c>
      <c r="D1502" s="13">
        <v>29</v>
      </c>
      <c r="E1502" s="14">
        <v>3.4482758620689653</v>
      </c>
    </row>
    <row r="1503" spans="1:5" x14ac:dyDescent="0.2">
      <c r="A1503">
        <v>5.2725</v>
      </c>
      <c r="B1503">
        <v>98.4</v>
      </c>
      <c r="C1503" s="12">
        <f t="array" ref="C1503:E1503">HOMA2_Insulin(A1503,B1503)</f>
        <v>129.6</v>
      </c>
      <c r="D1503" s="13">
        <v>54.2</v>
      </c>
      <c r="E1503" s="14">
        <v>1.8450184501845017</v>
      </c>
    </row>
    <row r="1504" spans="1:5" x14ac:dyDescent="0.2">
      <c r="A1504">
        <v>7.2705000000000002</v>
      </c>
      <c r="B1504">
        <v>336.6</v>
      </c>
      <c r="C1504" s="12">
        <f t="array" ref="C1504:E1504">HOMA2_Insulin(A1504,B1504)</f>
        <v>171.2</v>
      </c>
      <c r="D1504" s="13">
        <v>15.7</v>
      </c>
      <c r="E1504" s="14">
        <v>6.369426751592357</v>
      </c>
    </row>
    <row r="1505" spans="1:5" x14ac:dyDescent="0.2">
      <c r="A1505">
        <v>7.1040000000000001</v>
      </c>
      <c r="B1505">
        <v>198</v>
      </c>
      <c r="C1505" s="12">
        <f t="array" ref="C1505:E1505">HOMA2_Insulin(A1505,B1505)</f>
        <v>120.9</v>
      </c>
      <c r="D1505" s="13">
        <v>25.8</v>
      </c>
      <c r="E1505" s="14">
        <v>3.8759689922480618</v>
      </c>
    </row>
    <row r="1506" spans="1:5" x14ac:dyDescent="0.2">
      <c r="A1506">
        <v>5.55</v>
      </c>
      <c r="B1506">
        <v>166.8</v>
      </c>
      <c r="C1506" s="12">
        <f t="array" ref="C1506:E1506">HOMA2_Insulin(A1506,B1506)</f>
        <v>168.9</v>
      </c>
      <c r="D1506" s="13">
        <v>32.200000000000003</v>
      </c>
      <c r="E1506" s="14">
        <v>3.1055900621118009</v>
      </c>
    </row>
    <row r="1507" spans="1:5" x14ac:dyDescent="0.2">
      <c r="A1507">
        <v>6.7154999999999996</v>
      </c>
      <c r="B1507">
        <v>463.8</v>
      </c>
      <c r="C1507" s="12">
        <f t="array" ref="C1507:E1507">HOMA2_Insulin(A1507,B1507)</f>
        <v>247.3</v>
      </c>
      <c r="D1507" s="13">
        <v>11.9</v>
      </c>
      <c r="E1507" s="14">
        <v>8.4033613445378155</v>
      </c>
    </row>
    <row r="1508" spans="1:5" x14ac:dyDescent="0.2">
      <c r="A1508">
        <v>5.9939999999999998</v>
      </c>
      <c r="B1508">
        <v>210.6</v>
      </c>
      <c r="C1508" s="12">
        <f t="array" ref="C1508:E1508">HOMA2_Insulin(A1508,B1508)</f>
        <v>172.1</v>
      </c>
      <c r="D1508" s="13">
        <v>25.3</v>
      </c>
      <c r="E1508" s="14">
        <v>3.9525691699604741</v>
      </c>
    </row>
    <row r="1509" spans="1:5" x14ac:dyDescent="0.2">
      <c r="A1509">
        <v>7.0484999999999998</v>
      </c>
      <c r="B1509">
        <v>125.4</v>
      </c>
      <c r="C1509" s="12">
        <f t="array" ref="C1509:E1509">HOMA2_Insulin(A1509,B1509)</f>
        <v>88.2</v>
      </c>
      <c r="D1509" s="13">
        <v>40.1</v>
      </c>
      <c r="E1509" s="14">
        <v>2.4937655860349128</v>
      </c>
    </row>
    <row r="1510" spans="1:5" x14ac:dyDescent="0.2">
      <c r="A1510">
        <v>6.2714999999999996</v>
      </c>
      <c r="B1510">
        <v>162.6</v>
      </c>
      <c r="C1510" s="12">
        <f t="array" ref="C1510:E1510">HOMA2_Insulin(A1510,B1510)</f>
        <v>131.80000000000001</v>
      </c>
      <c r="D1510" s="13">
        <v>32</v>
      </c>
      <c r="E1510" s="14">
        <v>3.125</v>
      </c>
    </row>
    <row r="1511" spans="1:5" x14ac:dyDescent="0.2">
      <c r="A1511">
        <v>7.8810000000000002</v>
      </c>
      <c r="B1511">
        <v>316.8</v>
      </c>
      <c r="C1511" s="12">
        <f t="array" ref="C1511:E1511">HOMA2_Insulin(A1511,B1511)</f>
        <v>143</v>
      </c>
      <c r="D1511" s="13">
        <v>16.3</v>
      </c>
      <c r="E1511" s="14">
        <v>6.1349693251533743</v>
      </c>
    </row>
    <row r="1512" spans="1:5" x14ac:dyDescent="0.2">
      <c r="A1512">
        <v>7.4370000000000003</v>
      </c>
      <c r="B1512">
        <v>62.4</v>
      </c>
      <c r="C1512" s="12">
        <f t="array" ref="C1512:E1512">HOMA2_Insulin(A1512,B1512)</f>
        <v>48.5</v>
      </c>
      <c r="D1512" s="13">
        <v>78.3</v>
      </c>
      <c r="E1512" s="14">
        <v>1.277139208173691</v>
      </c>
    </row>
    <row r="1513" spans="1:5" x14ac:dyDescent="0.2">
      <c r="A1513">
        <v>7.992</v>
      </c>
      <c r="B1513">
        <v>259.8</v>
      </c>
      <c r="C1513" s="12">
        <f t="array" ref="C1513:E1513">HOMA2_Insulin(A1513,B1513)</f>
        <v>120.3</v>
      </c>
      <c r="D1513" s="13">
        <v>19.5</v>
      </c>
      <c r="E1513" s="14">
        <v>5.1282051282051286</v>
      </c>
    </row>
    <row r="1514" spans="1:5" x14ac:dyDescent="0.2">
      <c r="A1514">
        <v>6.9375</v>
      </c>
      <c r="B1514">
        <v>163.19999999999999</v>
      </c>
      <c r="C1514" s="12">
        <f t="array" ref="C1514:E1514">HOMA2_Insulin(A1514,B1514)</f>
        <v>109.7</v>
      </c>
      <c r="D1514" s="13">
        <v>31.2</v>
      </c>
      <c r="E1514" s="14">
        <v>3.2051282051282053</v>
      </c>
    </row>
    <row r="1515" spans="1:5" x14ac:dyDescent="0.2">
      <c r="A1515">
        <v>7.548</v>
      </c>
      <c r="B1515">
        <v>162</v>
      </c>
      <c r="C1515" s="12">
        <f t="array" ref="C1515:E1515">HOMA2_Insulin(A1515,B1515)</f>
        <v>93.6</v>
      </c>
      <c r="D1515" s="13">
        <v>30.9</v>
      </c>
      <c r="E1515" s="14">
        <v>3.2362459546925568</v>
      </c>
    </row>
    <row r="1516" spans="1:5" x14ac:dyDescent="0.2">
      <c r="A1516">
        <v>7.1595000000000004</v>
      </c>
      <c r="B1516">
        <v>148.19999999999999</v>
      </c>
      <c r="C1516" s="12">
        <f t="array" ref="C1516:E1516">HOMA2_Insulin(A1516,B1516)</f>
        <v>96.6</v>
      </c>
      <c r="D1516" s="13">
        <v>34</v>
      </c>
      <c r="E1516" s="14">
        <v>2.9411764705882355</v>
      </c>
    </row>
    <row r="1517" spans="1:5" x14ac:dyDescent="0.2">
      <c r="A1517">
        <v>6.7709999999999999</v>
      </c>
      <c r="B1517">
        <v>45</v>
      </c>
      <c r="C1517" s="12">
        <f t="array" ref="C1517:E1517">HOMA2_Insulin(A1517,B1517)</f>
        <v>46.3</v>
      </c>
      <c r="D1517" s="13">
        <v>110.3</v>
      </c>
      <c r="E1517" s="14">
        <v>0.90661831368993651</v>
      </c>
    </row>
    <row r="1518" spans="1:5" x14ac:dyDescent="0.2">
      <c r="A1518">
        <v>7.4370000000000003</v>
      </c>
      <c r="B1518">
        <v>99</v>
      </c>
      <c r="C1518" s="12">
        <f t="array" ref="C1518:E1518">HOMA2_Insulin(A1518,B1518)</f>
        <v>67.400000000000006</v>
      </c>
      <c r="D1518" s="13">
        <v>49.9</v>
      </c>
      <c r="E1518" s="14">
        <v>2.0040080160320644</v>
      </c>
    </row>
    <row r="1519" spans="1:5" x14ac:dyDescent="0.2">
      <c r="A1519">
        <v>5.7164999999999999</v>
      </c>
      <c r="B1519">
        <v>239.4</v>
      </c>
      <c r="C1519" s="12">
        <f t="array" ref="C1519:E1519">HOMA2_Insulin(A1519,B1519)</f>
        <v>205.4</v>
      </c>
      <c r="D1519" s="13">
        <v>22.7</v>
      </c>
      <c r="E1519" s="14">
        <v>4.4052863436123353</v>
      </c>
    </row>
    <row r="1520" spans="1:5" x14ac:dyDescent="0.2">
      <c r="A1520">
        <v>6.7154999999999996</v>
      </c>
      <c r="B1520">
        <v>240</v>
      </c>
      <c r="C1520" s="12">
        <f t="array" ref="C1520:E1520">HOMA2_Insulin(A1520,B1520)</f>
        <v>153.6</v>
      </c>
      <c r="D1520" s="13">
        <v>21.8</v>
      </c>
      <c r="E1520" s="14">
        <v>4.5871559633027523</v>
      </c>
    </row>
    <row r="1521" spans="1:5" x14ac:dyDescent="0.2">
      <c r="A1521">
        <v>6.2160000000000002</v>
      </c>
      <c r="B1521">
        <v>178.2</v>
      </c>
      <c r="C1521" s="12">
        <f t="array" ref="C1521:E1521">HOMA2_Insulin(A1521,B1521)</f>
        <v>143</v>
      </c>
      <c r="D1521" s="13">
        <v>29.4</v>
      </c>
      <c r="E1521" s="14">
        <v>3.4013605442176873</v>
      </c>
    </row>
    <row r="1522" spans="1:5" x14ac:dyDescent="0.2">
      <c r="A1522">
        <v>6.9930000000000003</v>
      </c>
      <c r="B1522">
        <v>177</v>
      </c>
      <c r="C1522" s="12">
        <f t="array" ref="C1522:E1522">HOMA2_Insulin(A1522,B1522)</f>
        <v>114.6</v>
      </c>
      <c r="D1522" s="13">
        <v>28.8</v>
      </c>
      <c r="E1522" s="14">
        <v>3.4722222222222223</v>
      </c>
    </row>
    <row r="1523" spans="1:5" x14ac:dyDescent="0.2">
      <c r="A1523">
        <v>6.9930000000000003</v>
      </c>
      <c r="B1523">
        <v>88.8</v>
      </c>
      <c r="C1523" s="12">
        <f t="array" ref="C1523:E1523">HOMA2_Insulin(A1523,B1523)</f>
        <v>70</v>
      </c>
      <c r="D1523" s="13">
        <v>56.2</v>
      </c>
      <c r="E1523" s="14">
        <v>1.779359430604982</v>
      </c>
    </row>
    <row r="1524" spans="1:5" x14ac:dyDescent="0.2">
      <c r="A1524">
        <v>7.1040000000000001</v>
      </c>
      <c r="B1524">
        <v>428.4</v>
      </c>
      <c r="C1524" s="12">
        <f t="array" ref="C1524:E1524">HOMA2_Insulin(A1524,B1524)</f>
        <v>212.6</v>
      </c>
      <c r="D1524" s="13">
        <v>12.7</v>
      </c>
      <c r="E1524" s="14">
        <v>7.8740157480314963</v>
      </c>
    </row>
    <row r="1525" spans="1:5" x14ac:dyDescent="0.2">
      <c r="A1525">
        <v>5.883</v>
      </c>
      <c r="B1525">
        <v>190.8</v>
      </c>
      <c r="C1525" s="12">
        <f t="array" ref="C1525:E1525">HOMA2_Insulin(A1525,B1525)</f>
        <v>166.2</v>
      </c>
      <c r="D1525" s="13">
        <v>27.9</v>
      </c>
      <c r="E1525" s="14">
        <v>3.5842293906810037</v>
      </c>
    </row>
    <row r="1526" spans="1:5" x14ac:dyDescent="0.2">
      <c r="A1526">
        <v>5.883</v>
      </c>
      <c r="B1526">
        <v>171</v>
      </c>
      <c r="C1526" s="12">
        <f t="array" ref="C1526:E1526">HOMA2_Insulin(A1526,B1526)</f>
        <v>153.9</v>
      </c>
      <c r="D1526" s="13">
        <v>31</v>
      </c>
      <c r="E1526" s="14">
        <v>3.225806451612903</v>
      </c>
    </row>
    <row r="1527" spans="1:5" x14ac:dyDescent="0.2">
      <c r="A1527">
        <v>6.8265000000000002</v>
      </c>
      <c r="B1527">
        <v>130.19999999999999</v>
      </c>
      <c r="C1527" s="12">
        <f t="array" ref="C1527:E1527">HOMA2_Insulin(A1527,B1527)</f>
        <v>96.2</v>
      </c>
      <c r="D1527" s="13">
        <v>38.9</v>
      </c>
      <c r="E1527" s="14">
        <v>2.5706940874035991</v>
      </c>
    </row>
    <row r="1528" spans="1:5" x14ac:dyDescent="0.2">
      <c r="A1528">
        <v>8.0474999999999994</v>
      </c>
      <c r="B1528">
        <v>425.4</v>
      </c>
      <c r="C1528" s="12">
        <f t="array" ref="C1528:E1528">HOMA2_Insulin(A1528,B1528)</f>
        <v>173</v>
      </c>
      <c r="D1528" s="13">
        <v>12.4</v>
      </c>
      <c r="E1528" s="14">
        <v>8.064516129032258</v>
      </c>
    </row>
    <row r="1529" spans="1:5" x14ac:dyDescent="0.2">
      <c r="A1529">
        <v>5.3280000000000003</v>
      </c>
      <c r="B1529">
        <v>67.2</v>
      </c>
      <c r="C1529" s="12">
        <f t="array" ref="C1529:E1529">HOMA2_Insulin(A1529,B1529)</f>
        <v>97.9</v>
      </c>
      <c r="D1529" s="13">
        <v>78.599999999999994</v>
      </c>
      <c r="E1529" s="14">
        <v>1.272264631043257</v>
      </c>
    </row>
    <row r="1530" spans="1:5" x14ac:dyDescent="0.2">
      <c r="A1530">
        <v>7.2705000000000002</v>
      </c>
      <c r="B1530">
        <v>213.6</v>
      </c>
      <c r="C1530" s="12">
        <f t="array" ref="C1530:E1530">HOMA2_Insulin(A1530,B1530)</f>
        <v>122.6</v>
      </c>
      <c r="D1530" s="13">
        <v>23.9</v>
      </c>
      <c r="E1530" s="14">
        <v>4.1841004184100417</v>
      </c>
    </row>
    <row r="1531" spans="1:5" x14ac:dyDescent="0.2">
      <c r="A1531">
        <v>6.2714999999999996</v>
      </c>
      <c r="B1531">
        <v>124.8</v>
      </c>
      <c r="C1531" s="12">
        <f t="array" ref="C1531:E1531">HOMA2_Insulin(A1531,B1531)</f>
        <v>109.4</v>
      </c>
      <c r="D1531" s="13">
        <v>41.3</v>
      </c>
      <c r="E1531" s="14">
        <v>2.4213075060532687</v>
      </c>
    </row>
    <row r="1532" spans="1:5" x14ac:dyDescent="0.2">
      <c r="A1532">
        <v>5.55</v>
      </c>
      <c r="B1532">
        <v>172.2</v>
      </c>
      <c r="C1532" s="12">
        <f t="array" ref="C1532:E1532">HOMA2_Insulin(A1532,B1532)</f>
        <v>172.6</v>
      </c>
      <c r="D1532" s="13">
        <v>31.2</v>
      </c>
      <c r="E1532" s="14">
        <v>3.2051282051282053</v>
      </c>
    </row>
    <row r="1533" spans="1:5" x14ac:dyDescent="0.2">
      <c r="A1533">
        <v>7.0484999999999998</v>
      </c>
      <c r="B1533">
        <v>111</v>
      </c>
      <c r="C1533" s="12">
        <f t="array" ref="C1533:E1533">HOMA2_Insulin(A1533,B1533)</f>
        <v>80.8</v>
      </c>
      <c r="D1533" s="13">
        <v>45.1</v>
      </c>
      <c r="E1533" s="14">
        <v>2.2172949002217295</v>
      </c>
    </row>
    <row r="1534" spans="1:5" x14ac:dyDescent="0.2">
      <c r="A1534">
        <v>7.8810000000000002</v>
      </c>
      <c r="B1534">
        <v>282</v>
      </c>
      <c r="C1534" s="12">
        <f t="array" ref="C1534:E1534">HOMA2_Insulin(A1534,B1534)</f>
        <v>131</v>
      </c>
      <c r="D1534" s="13">
        <v>18.100000000000001</v>
      </c>
      <c r="E1534" s="14">
        <v>5.5248618784530379</v>
      </c>
    </row>
    <row r="1535" spans="1:5" x14ac:dyDescent="0.2">
      <c r="A1535">
        <v>6.0495000000000001</v>
      </c>
      <c r="B1535">
        <v>206.4</v>
      </c>
      <c r="C1535" s="12">
        <f t="array" ref="C1535:E1535">HOMA2_Insulin(A1535,B1535)</f>
        <v>166.8</v>
      </c>
      <c r="D1535" s="13">
        <v>25.7</v>
      </c>
      <c r="E1535" s="14">
        <v>3.8910505836575875</v>
      </c>
    </row>
    <row r="1536" spans="1:5" x14ac:dyDescent="0.2">
      <c r="A1536">
        <v>5.7164999999999999</v>
      </c>
      <c r="B1536">
        <v>111.6</v>
      </c>
      <c r="C1536" s="12">
        <f t="array" ref="C1536:E1536">HOMA2_Insulin(A1536,B1536)</f>
        <v>120.8</v>
      </c>
      <c r="D1536" s="13">
        <v>47.1</v>
      </c>
      <c r="E1536" s="14">
        <v>2.1231422505307855</v>
      </c>
    </row>
    <row r="1537" spans="1:5" x14ac:dyDescent="0.2">
      <c r="A1537">
        <v>6.9930000000000003</v>
      </c>
      <c r="B1537">
        <v>146.4</v>
      </c>
      <c r="C1537" s="12">
        <f t="array" ref="C1537:E1537">HOMA2_Insulin(A1537,B1537)</f>
        <v>100</v>
      </c>
      <c r="D1537" s="13">
        <v>34.6</v>
      </c>
      <c r="E1537" s="14">
        <v>2.8901734104046239</v>
      </c>
    </row>
    <row r="1538" spans="1:5" x14ac:dyDescent="0.2">
      <c r="A1538">
        <v>7.4924999999999997</v>
      </c>
      <c r="B1538">
        <v>213</v>
      </c>
      <c r="C1538" s="12">
        <f t="array" ref="C1538:E1538">HOMA2_Insulin(A1538,B1538)</f>
        <v>116</v>
      </c>
      <c r="D1538" s="13">
        <v>23.8</v>
      </c>
      <c r="E1538" s="14">
        <v>4.2016806722689077</v>
      </c>
    </row>
    <row r="1539" spans="1:5" x14ac:dyDescent="0.2">
      <c r="A1539">
        <v>6.8819999999999997</v>
      </c>
      <c r="B1539">
        <v>220.2</v>
      </c>
      <c r="C1539" s="12">
        <f t="array" ref="C1539:E1539">HOMA2_Insulin(A1539,B1539)</f>
        <v>138.19999999999999</v>
      </c>
      <c r="D1539" s="13">
        <v>23.5</v>
      </c>
      <c r="E1539" s="14">
        <v>4.2553191489361701</v>
      </c>
    </row>
    <row r="1540" spans="1:5" x14ac:dyDescent="0.2">
      <c r="A1540">
        <v>5.9939999999999998</v>
      </c>
      <c r="B1540">
        <v>265.8</v>
      </c>
      <c r="C1540" s="12">
        <f t="array" ref="C1540:E1540">HOMA2_Insulin(A1540,B1540)</f>
        <v>202.7</v>
      </c>
      <c r="D1540" s="13">
        <v>20.3</v>
      </c>
      <c r="E1540" s="14">
        <v>4.9261083743842367</v>
      </c>
    </row>
    <row r="1541" spans="1:5" x14ac:dyDescent="0.2">
      <c r="A1541">
        <v>6.2714999999999996</v>
      </c>
      <c r="B1541">
        <v>166.2</v>
      </c>
      <c r="C1541" s="12">
        <f t="array" ref="C1541:E1541">HOMA2_Insulin(A1541,B1541)</f>
        <v>133.9</v>
      </c>
      <c r="D1541" s="13">
        <v>31.4</v>
      </c>
      <c r="E1541" s="14">
        <v>3.1847133757961785</v>
      </c>
    </row>
    <row r="1542" spans="1:5" x14ac:dyDescent="0.2">
      <c r="A1542">
        <v>6.1050000000000004</v>
      </c>
      <c r="B1542">
        <v>528</v>
      </c>
      <c r="C1542" s="12">
        <f t="array" ref="C1542:E1542">HOMA2_Insulin(A1542,B1542)</f>
        <v>318.39999999999998</v>
      </c>
      <c r="D1542" s="13">
        <v>10.9</v>
      </c>
      <c r="E1542" s="14">
        <v>9.1743119266055047</v>
      </c>
    </row>
    <row r="1543" spans="1:5" x14ac:dyDescent="0.2">
      <c r="A1543">
        <v>6.1050000000000004</v>
      </c>
      <c r="B1543">
        <v>308.39999999999998</v>
      </c>
      <c r="C1543" s="12">
        <f t="array" ref="C1543:E1543">HOMA2_Insulin(A1543,B1543)</f>
        <v>217.8</v>
      </c>
      <c r="D1543" s="13">
        <v>17.600000000000001</v>
      </c>
      <c r="E1543" s="14">
        <v>5.6818181818181817</v>
      </c>
    </row>
    <row r="1544" spans="1:5" x14ac:dyDescent="0.2">
      <c r="A1544">
        <v>5.3834999999999997</v>
      </c>
      <c r="B1544">
        <v>46.8</v>
      </c>
      <c r="C1544" s="12">
        <f t="array" ref="C1544:E1544">HOMA2_Insulin(A1544,B1544)</f>
        <v>75</v>
      </c>
      <c r="D1544" s="13">
        <v>111.9</v>
      </c>
      <c r="E1544" s="14">
        <v>0.89365504915102767</v>
      </c>
    </row>
    <row r="1545" spans="1:5" x14ac:dyDescent="0.2">
      <c r="A1545">
        <v>7.548</v>
      </c>
      <c r="B1545">
        <v>216</v>
      </c>
      <c r="C1545" s="12">
        <f t="array" ref="C1545:E1545">HOMA2_Insulin(A1545,B1545)</f>
        <v>115.7</v>
      </c>
      <c r="D1545" s="13">
        <v>23.5</v>
      </c>
      <c r="E1545" s="14">
        <v>4.2553191489361701</v>
      </c>
    </row>
    <row r="1546" spans="1:5" x14ac:dyDescent="0.2">
      <c r="A1546">
        <v>7.6035000000000004</v>
      </c>
      <c r="B1546">
        <v>186.6</v>
      </c>
      <c r="C1546" s="12">
        <f t="array" ref="C1546:E1546">HOMA2_Insulin(A1546,B1546)</f>
        <v>102.5</v>
      </c>
      <c r="D1546" s="13">
        <v>26.9</v>
      </c>
      <c r="E1546" s="14">
        <v>3.7174721189591078</v>
      </c>
    </row>
    <row r="1547" spans="1:5" x14ac:dyDescent="0.2">
      <c r="A1547">
        <v>6.8819999999999997</v>
      </c>
      <c r="B1547">
        <v>348.6</v>
      </c>
      <c r="C1547" s="12">
        <f t="array" ref="C1547:E1547">HOMA2_Insulin(A1547,B1547)</f>
        <v>192.9</v>
      </c>
      <c r="D1547" s="13">
        <v>15.4</v>
      </c>
      <c r="E1547" s="14">
        <v>6.4935064935064934</v>
      </c>
    </row>
    <row r="1548" spans="1:5" x14ac:dyDescent="0.2">
      <c r="A1548">
        <v>7.0484999999999998</v>
      </c>
      <c r="B1548">
        <v>207</v>
      </c>
      <c r="C1548" s="12">
        <f t="array" ref="C1548:E1548">HOMA2_Insulin(A1548,B1548)</f>
        <v>126.6</v>
      </c>
      <c r="D1548" s="13">
        <v>24.8</v>
      </c>
      <c r="E1548" s="14">
        <v>4.032258064516129</v>
      </c>
    </row>
    <row r="1549" spans="1:5" x14ac:dyDescent="0.2">
      <c r="A1549">
        <v>8.8245000000000005</v>
      </c>
      <c r="B1549">
        <v>335.4</v>
      </c>
      <c r="C1549" s="12">
        <f t="array" ref="C1549:E1549">HOMA2_Insulin(A1549,B1549)</f>
        <v>124.5</v>
      </c>
      <c r="D1549" s="13">
        <v>15.1</v>
      </c>
      <c r="E1549" s="14">
        <v>6.6225165562913908</v>
      </c>
    </row>
    <row r="1550" spans="1:5" x14ac:dyDescent="0.2">
      <c r="A1550">
        <v>6.8819999999999997</v>
      </c>
      <c r="B1550">
        <v>483</v>
      </c>
      <c r="C1550" s="12">
        <f t="array" ref="C1550:E1550">HOMA2_Insulin(A1550,B1550)</f>
        <v>244.6</v>
      </c>
      <c r="D1550" s="13">
        <v>11.4</v>
      </c>
      <c r="E1550" s="14">
        <v>8.7719298245614024</v>
      </c>
    </row>
    <row r="1551" spans="1:5" x14ac:dyDescent="0.2">
      <c r="A1551">
        <v>7.4370000000000003</v>
      </c>
      <c r="B1551">
        <v>206.4</v>
      </c>
      <c r="C1551" s="12">
        <f t="array" ref="C1551:E1551">HOMA2_Insulin(A1551,B1551)</f>
        <v>114.8</v>
      </c>
      <c r="D1551" s="13">
        <v>24.6</v>
      </c>
      <c r="E1551" s="14">
        <v>4.0650406504065035</v>
      </c>
    </row>
    <row r="1552" spans="1:5" x14ac:dyDescent="0.2">
      <c r="A1552">
        <v>7.1040000000000001</v>
      </c>
      <c r="B1552">
        <v>152.4</v>
      </c>
      <c r="C1552" s="12">
        <f t="array" ref="C1552:E1552">HOMA2_Insulin(A1552,B1552)</f>
        <v>100</v>
      </c>
      <c r="D1552" s="13">
        <v>33.200000000000003</v>
      </c>
      <c r="E1552" s="14">
        <v>3.012048192771084</v>
      </c>
    </row>
    <row r="1553" spans="1:5" x14ac:dyDescent="0.2">
      <c r="A1553">
        <v>6.0495000000000001</v>
      </c>
      <c r="B1553">
        <v>490.2</v>
      </c>
      <c r="C1553" s="12">
        <f t="array" ref="C1553:E1553">HOMA2_Insulin(A1553,B1553)</f>
        <v>306.89999999999998</v>
      </c>
      <c r="D1553" s="13">
        <v>11.6</v>
      </c>
      <c r="E1553" s="14">
        <v>8.6206896551724146</v>
      </c>
    </row>
    <row r="1554" spans="1:5" x14ac:dyDescent="0.2">
      <c r="A1554">
        <v>6.1604999999999999</v>
      </c>
      <c r="B1554">
        <v>277.2</v>
      </c>
      <c r="C1554" s="12">
        <f t="array" ref="C1554:E1554">HOMA2_Insulin(A1554,B1554)</f>
        <v>198.7</v>
      </c>
      <c r="D1554" s="13">
        <v>19.399999999999999</v>
      </c>
      <c r="E1554" s="14">
        <v>5.1546391752577323</v>
      </c>
    </row>
    <row r="1555" spans="1:5" x14ac:dyDescent="0.2">
      <c r="A1555">
        <v>7.1040000000000001</v>
      </c>
      <c r="B1555">
        <v>77.400000000000006</v>
      </c>
      <c r="C1555" s="12">
        <f t="array" ref="C1555:E1555">HOMA2_Insulin(A1555,B1555)</f>
        <v>61.7</v>
      </c>
      <c r="D1555" s="13">
        <v>64</v>
      </c>
      <c r="E1555" s="14">
        <v>1.5625</v>
      </c>
    </row>
    <row r="1556" spans="1:5" x14ac:dyDescent="0.2">
      <c r="A1556">
        <v>5.7164999999999999</v>
      </c>
      <c r="B1556">
        <v>155.4</v>
      </c>
      <c r="C1556" s="12">
        <f t="array" ref="C1556:E1556">HOMA2_Insulin(A1556,B1556)</f>
        <v>152</v>
      </c>
      <c r="D1556" s="13">
        <v>34.200000000000003</v>
      </c>
      <c r="E1556" s="14">
        <v>2.9239766081871341</v>
      </c>
    </row>
    <row r="1557" spans="1:5" x14ac:dyDescent="0.2">
      <c r="A1557">
        <v>6.3825000000000003</v>
      </c>
      <c r="B1557">
        <v>59.4</v>
      </c>
      <c r="C1557" s="12">
        <f t="array" ref="C1557:E1557">HOMA2_Insulin(A1557,B1557)</f>
        <v>63.1</v>
      </c>
      <c r="D1557" s="13">
        <v>85</v>
      </c>
      <c r="E1557" s="14">
        <v>1.1764705882352942</v>
      </c>
    </row>
    <row r="1558" spans="1:5" x14ac:dyDescent="0.2">
      <c r="A1558">
        <v>7.6035000000000004</v>
      </c>
      <c r="B1558">
        <v>196.8</v>
      </c>
      <c r="C1558" s="12">
        <f t="array" ref="C1558:E1558">HOMA2_Insulin(A1558,B1558)</f>
        <v>106.6</v>
      </c>
      <c r="D1558" s="13">
        <v>25.6</v>
      </c>
      <c r="E1558" s="14">
        <v>3.90625</v>
      </c>
    </row>
    <row r="1559" spans="1:5" x14ac:dyDescent="0.2">
      <c r="A1559">
        <v>6.1604999999999999</v>
      </c>
      <c r="B1559">
        <v>118.8</v>
      </c>
      <c r="C1559" s="12">
        <f t="array" ref="C1559:E1559">HOMA2_Insulin(A1559,B1559)</f>
        <v>109.4</v>
      </c>
      <c r="D1559" s="13">
        <v>43.5</v>
      </c>
      <c r="E1559" s="14">
        <v>2.2988505747126435</v>
      </c>
    </row>
    <row r="1560" spans="1:5" x14ac:dyDescent="0.2">
      <c r="A1560">
        <v>7.9364999999999997</v>
      </c>
      <c r="B1560">
        <v>170.4</v>
      </c>
      <c r="C1560" s="12">
        <f t="array" ref="C1560:E1560">HOMA2_Insulin(A1560,B1560)</f>
        <v>88.9</v>
      </c>
      <c r="D1560" s="13">
        <v>29.1</v>
      </c>
      <c r="E1560" s="14">
        <v>3.4364261168384878</v>
      </c>
    </row>
    <row r="1561" spans="1:5" x14ac:dyDescent="0.2">
      <c r="A1561">
        <v>7.1040000000000001</v>
      </c>
      <c r="B1561">
        <v>229.8</v>
      </c>
      <c r="C1561" s="12">
        <f t="array" ref="C1561:E1561">HOMA2_Insulin(A1561,B1561)</f>
        <v>134.69999999999999</v>
      </c>
      <c r="D1561" s="13">
        <v>22.4</v>
      </c>
      <c r="E1561" s="14">
        <v>4.4642857142857144</v>
      </c>
    </row>
    <row r="1562" spans="1:5" x14ac:dyDescent="0.2">
      <c r="A1562">
        <v>7.2705000000000002</v>
      </c>
      <c r="B1562">
        <v>447.6</v>
      </c>
      <c r="C1562" s="12">
        <f t="array" ref="C1562:E1562">HOMA2_Insulin(A1562,B1562)</f>
        <v>211.4</v>
      </c>
      <c r="D1562" s="13">
        <v>12.1</v>
      </c>
      <c r="E1562" s="14">
        <v>8.2644628099173563</v>
      </c>
    </row>
    <row r="1563" spans="1:5" x14ac:dyDescent="0.2">
      <c r="A1563">
        <v>7.2149999999999999</v>
      </c>
      <c r="B1563">
        <v>351.6</v>
      </c>
      <c r="C1563" s="12">
        <f t="array" ref="C1563:E1563">HOMA2_Insulin(A1563,B1563)</f>
        <v>179.1</v>
      </c>
      <c r="D1563" s="13">
        <v>15.1</v>
      </c>
      <c r="E1563" s="14">
        <v>6.6225165562913908</v>
      </c>
    </row>
    <row r="1564" spans="1:5" x14ac:dyDescent="0.2">
      <c r="A1564">
        <v>6.4379999999999997</v>
      </c>
      <c r="B1564">
        <v>75</v>
      </c>
      <c r="C1564" s="12">
        <f t="array" ref="C1564:E1564">HOMA2_Insulin(A1564,B1564)</f>
        <v>72.900000000000006</v>
      </c>
      <c r="D1564" s="13">
        <v>67.5</v>
      </c>
      <c r="E1564" s="14">
        <v>1.4814814814814814</v>
      </c>
    </row>
    <row r="1565" spans="1:5" x14ac:dyDescent="0.2">
      <c r="A1565">
        <v>7.548</v>
      </c>
      <c r="B1565">
        <v>411</v>
      </c>
      <c r="C1565" s="12">
        <f t="array" ref="C1565:E1565">HOMA2_Insulin(A1565,B1565)</f>
        <v>186.7</v>
      </c>
      <c r="D1565" s="13">
        <v>13</v>
      </c>
      <c r="E1565" s="14">
        <v>7.6923076923076925</v>
      </c>
    </row>
    <row r="1566" spans="1:5" x14ac:dyDescent="0.2">
      <c r="A1566">
        <v>7.1040000000000001</v>
      </c>
      <c r="B1566">
        <v>281.39999999999998</v>
      </c>
      <c r="C1566" s="12">
        <f t="array" ref="C1566:E1566">HOMA2_Insulin(A1566,B1566)</f>
        <v>156.19999999999999</v>
      </c>
      <c r="D1566" s="13">
        <v>18.600000000000001</v>
      </c>
      <c r="E1566" s="14">
        <v>5.376344086021505</v>
      </c>
    </row>
    <row r="1567" spans="1:5" x14ac:dyDescent="0.2">
      <c r="A1567">
        <v>7.3815</v>
      </c>
      <c r="B1567">
        <v>171</v>
      </c>
      <c r="C1567" s="12">
        <f t="array" ref="C1567:E1567">HOMA2_Insulin(A1567,B1567)</f>
        <v>101.4</v>
      </c>
      <c r="D1567" s="13">
        <v>29.5</v>
      </c>
      <c r="E1567" s="14">
        <v>3.3898305084745761</v>
      </c>
    </row>
    <row r="1568" spans="1:5" x14ac:dyDescent="0.2">
      <c r="A1568">
        <v>7.2705000000000002</v>
      </c>
      <c r="B1568">
        <v>465</v>
      </c>
      <c r="C1568" s="12">
        <f t="array" ref="C1568:E1568">HOMA2_Insulin(A1568,B1568)</f>
        <v>217.5</v>
      </c>
      <c r="D1568" s="13">
        <v>11.7</v>
      </c>
      <c r="E1568" s="14">
        <v>8.5470085470085468</v>
      </c>
    </row>
    <row r="1569" spans="1:5" x14ac:dyDescent="0.2">
      <c r="A1569">
        <v>6.9930000000000003</v>
      </c>
      <c r="B1569">
        <v>190.8</v>
      </c>
      <c r="C1569" s="12">
        <f t="array" ref="C1569:E1569">HOMA2_Insulin(A1569,B1569)</f>
        <v>121</v>
      </c>
      <c r="D1569" s="13">
        <v>26.9</v>
      </c>
      <c r="E1569" s="14">
        <v>3.7174721189591078</v>
      </c>
    </row>
    <row r="1570" spans="1:5" x14ac:dyDescent="0.2">
      <c r="A1570">
        <v>6.0495000000000001</v>
      </c>
      <c r="B1570">
        <v>141.6</v>
      </c>
      <c r="C1570" s="12">
        <f t="array" ref="C1570:E1570">HOMA2_Insulin(A1570,B1570)</f>
        <v>128</v>
      </c>
      <c r="D1570" s="13">
        <v>36.9</v>
      </c>
      <c r="E1570" s="14">
        <v>2.7100271002710028</v>
      </c>
    </row>
    <row r="1571" spans="1:5" x14ac:dyDescent="0.2">
      <c r="A1571">
        <v>7.3259999999999996</v>
      </c>
      <c r="B1571">
        <v>80.400000000000006</v>
      </c>
      <c r="C1571" s="12">
        <f t="array" ref="C1571:E1571">HOMA2_Insulin(A1571,B1571)</f>
        <v>59.7</v>
      </c>
      <c r="D1571" s="13">
        <v>61.3</v>
      </c>
      <c r="E1571" s="14">
        <v>1.6313213703099512</v>
      </c>
    </row>
    <row r="1572" spans="1:5" x14ac:dyDescent="0.2">
      <c r="A1572">
        <v>6.1050000000000004</v>
      </c>
      <c r="B1572">
        <v>135</v>
      </c>
      <c r="C1572" s="12">
        <f t="array" ref="C1572:E1572">HOMA2_Insulin(A1572,B1572)</f>
        <v>121.7</v>
      </c>
      <c r="D1572" s="13">
        <v>38.6</v>
      </c>
      <c r="E1572" s="14">
        <v>2.5906735751295336</v>
      </c>
    </row>
    <row r="1573" spans="1:5" x14ac:dyDescent="0.2">
      <c r="A1573">
        <v>6.1050000000000004</v>
      </c>
      <c r="B1573">
        <v>330.6</v>
      </c>
      <c r="C1573" s="12">
        <f t="array" ref="C1573:E1573">HOMA2_Insulin(A1573,B1573)</f>
        <v>228.8</v>
      </c>
      <c r="D1573" s="13">
        <v>16.600000000000001</v>
      </c>
      <c r="E1573" s="14">
        <v>6.0240963855421681</v>
      </c>
    </row>
    <row r="1574" spans="1:5" x14ac:dyDescent="0.2">
      <c r="A1574">
        <v>7.4370000000000003</v>
      </c>
      <c r="B1574">
        <v>253.2</v>
      </c>
      <c r="C1574" s="12">
        <f t="array" ref="C1574:E1574">HOMA2_Insulin(A1574,B1574)</f>
        <v>133.5</v>
      </c>
      <c r="D1574" s="13">
        <v>20.3</v>
      </c>
      <c r="E1574" s="14">
        <v>4.9261083743842367</v>
      </c>
    </row>
    <row r="1575" spans="1:5" x14ac:dyDescent="0.2">
      <c r="A1575">
        <v>6.1050000000000004</v>
      </c>
      <c r="B1575">
        <v>67.2</v>
      </c>
      <c r="C1575" s="12">
        <f t="array" ref="C1575:E1575">HOMA2_Insulin(A1575,B1575)</f>
        <v>74.900000000000006</v>
      </c>
      <c r="D1575" s="13">
        <v>76</v>
      </c>
      <c r="E1575" s="14">
        <v>1.3157894736842106</v>
      </c>
    </row>
    <row r="1576" spans="1:5" x14ac:dyDescent="0.2">
      <c r="A1576">
        <v>6.327</v>
      </c>
      <c r="B1576">
        <v>256.8</v>
      </c>
      <c r="C1576" s="12">
        <f t="array" ref="C1576:E1576">HOMA2_Insulin(A1576,B1576)</f>
        <v>179.4</v>
      </c>
      <c r="D1576" s="13">
        <v>20.8</v>
      </c>
      <c r="E1576" s="14">
        <v>4.8076923076923075</v>
      </c>
    </row>
    <row r="1577" spans="1:5" x14ac:dyDescent="0.2">
      <c r="A1577">
        <v>6.3825000000000003</v>
      </c>
      <c r="B1577">
        <v>239.4</v>
      </c>
      <c r="C1577" s="12">
        <f t="array" ref="C1577:E1577">HOMA2_Insulin(A1577,B1577)</f>
        <v>168</v>
      </c>
      <c r="D1577" s="13">
        <v>22.1</v>
      </c>
      <c r="E1577" s="14">
        <v>4.5248868778280542</v>
      </c>
    </row>
    <row r="1578" spans="1:5" x14ac:dyDescent="0.2">
      <c r="A1578">
        <v>7.1040000000000001</v>
      </c>
      <c r="B1578">
        <v>232.2</v>
      </c>
      <c r="C1578" s="12">
        <f t="array" ref="C1578:E1578">HOMA2_Insulin(A1578,B1578)</f>
        <v>135.69999999999999</v>
      </c>
      <c r="D1578" s="13">
        <v>22.2</v>
      </c>
      <c r="E1578" s="14">
        <v>4.5045045045045047</v>
      </c>
    </row>
    <row r="1579" spans="1:5" x14ac:dyDescent="0.2">
      <c r="A1579">
        <v>6.8265000000000002</v>
      </c>
      <c r="B1579">
        <v>208.8</v>
      </c>
      <c r="C1579" s="12">
        <f t="array" ref="C1579:E1579">HOMA2_Insulin(A1579,B1579)</f>
        <v>134.9</v>
      </c>
      <c r="D1579" s="13">
        <v>24.8</v>
      </c>
      <c r="E1579" s="14">
        <v>4.032258064516129</v>
      </c>
    </row>
    <row r="1580" spans="1:5" x14ac:dyDescent="0.2">
      <c r="A1580">
        <v>6.7154999999999996</v>
      </c>
      <c r="B1580">
        <v>277.2</v>
      </c>
      <c r="C1580" s="12">
        <f t="array" ref="C1580:E1580">HOMA2_Insulin(A1580,B1580)</f>
        <v>170.4</v>
      </c>
      <c r="D1580" s="13">
        <v>19.100000000000001</v>
      </c>
      <c r="E1580" s="14">
        <v>5.2356020942408374</v>
      </c>
    </row>
    <row r="1581" spans="1:5" x14ac:dyDescent="0.2">
      <c r="A1581">
        <v>7.1595000000000004</v>
      </c>
      <c r="B1581">
        <v>144.6</v>
      </c>
      <c r="C1581" s="12">
        <f t="array" ref="C1581:E1581">HOMA2_Insulin(A1581,B1581)</f>
        <v>94.9</v>
      </c>
      <c r="D1581" s="13">
        <v>34.799999999999997</v>
      </c>
      <c r="E1581" s="14">
        <v>2.8735632183908049</v>
      </c>
    </row>
    <row r="1582" spans="1:5" x14ac:dyDescent="0.2">
      <c r="A1582">
        <v>5.55</v>
      </c>
      <c r="B1582">
        <v>214.2</v>
      </c>
      <c r="C1582" s="12">
        <f t="array" ref="C1582:E1582">HOMA2_Insulin(A1582,B1582)</f>
        <v>200.8</v>
      </c>
      <c r="D1582" s="13">
        <v>25.4</v>
      </c>
      <c r="E1582" s="14">
        <v>3.9370078740157481</v>
      </c>
    </row>
    <row r="1583" spans="1:5" x14ac:dyDescent="0.2">
      <c r="A1583">
        <v>6.9375</v>
      </c>
      <c r="B1583">
        <v>122.4</v>
      </c>
      <c r="C1583" s="12">
        <f t="array" ref="C1583:E1583">HOMA2_Insulin(A1583,B1583)</f>
        <v>89.3</v>
      </c>
      <c r="D1583" s="13">
        <v>41.2</v>
      </c>
      <c r="E1583" s="14">
        <v>2.4271844660194173</v>
      </c>
    </row>
    <row r="1584" spans="1:5" x14ac:dyDescent="0.2">
      <c r="A1584">
        <v>6.2160000000000002</v>
      </c>
      <c r="B1584">
        <v>353.4</v>
      </c>
      <c r="C1584" s="12">
        <f t="array" ref="C1584:E1584">HOMA2_Insulin(A1584,B1584)</f>
        <v>232.3</v>
      </c>
      <c r="D1584" s="13">
        <v>15.5</v>
      </c>
      <c r="E1584" s="14">
        <v>6.4516129032258061</v>
      </c>
    </row>
    <row r="1585" spans="1:5" x14ac:dyDescent="0.2">
      <c r="A1585">
        <v>7.4924999999999997</v>
      </c>
      <c r="B1585">
        <v>120</v>
      </c>
      <c r="C1585" s="12">
        <f t="array" ref="C1585:E1585">HOMA2_Insulin(A1585,B1585)</f>
        <v>76.3</v>
      </c>
      <c r="D1585" s="13">
        <v>41.3</v>
      </c>
      <c r="E1585" s="14">
        <v>2.4213075060532687</v>
      </c>
    </row>
    <row r="1586" spans="1:5" x14ac:dyDescent="0.2">
      <c r="A1586">
        <v>7.3815</v>
      </c>
      <c r="B1586">
        <v>80.400000000000006</v>
      </c>
      <c r="C1586" s="12">
        <f t="array" ref="C1586:E1586">HOMA2_Insulin(A1586,B1586)</f>
        <v>58.9</v>
      </c>
      <c r="D1586" s="13">
        <v>61.2</v>
      </c>
      <c r="E1586" s="14">
        <v>1.6339869281045751</v>
      </c>
    </row>
    <row r="1587" spans="1:5" x14ac:dyDescent="0.2">
      <c r="A1587">
        <v>7.2705000000000002</v>
      </c>
      <c r="B1587">
        <v>60.6</v>
      </c>
      <c r="C1587" s="12">
        <f t="array" ref="C1587:E1587">HOMA2_Insulin(A1587,B1587)</f>
        <v>49.6</v>
      </c>
      <c r="D1587" s="13">
        <v>81</v>
      </c>
      <c r="E1587" s="14">
        <v>1.2345679012345678</v>
      </c>
    </row>
    <row r="1588" spans="1:5" x14ac:dyDescent="0.2">
      <c r="A1588">
        <v>6.7154999999999996</v>
      </c>
      <c r="B1588">
        <v>63.6</v>
      </c>
      <c r="C1588" s="12">
        <f t="array" ref="C1588:E1588">HOMA2_Insulin(A1588,B1588)</f>
        <v>59.9</v>
      </c>
      <c r="D1588" s="13">
        <v>78.599999999999994</v>
      </c>
      <c r="E1588" s="14">
        <v>1.272264631043257</v>
      </c>
    </row>
    <row r="1589" spans="1:5" x14ac:dyDescent="0.2">
      <c r="A1589">
        <v>5.6609999999999996</v>
      </c>
      <c r="B1589">
        <v>93.6</v>
      </c>
      <c r="C1589" s="12">
        <f t="array" ref="C1589:E1589">HOMA2_Insulin(A1589,B1589)</f>
        <v>109.1</v>
      </c>
      <c r="D1589" s="13">
        <v>56</v>
      </c>
      <c r="E1589" s="14">
        <v>1.7857142857142858</v>
      </c>
    </row>
    <row r="1590" spans="1:5" x14ac:dyDescent="0.2">
      <c r="A1590">
        <v>6.2714999999999996</v>
      </c>
      <c r="B1590">
        <v>205.8</v>
      </c>
      <c r="C1590" s="12">
        <f t="array" ref="C1590:E1590">HOMA2_Insulin(A1590,B1590)</f>
        <v>155.80000000000001</v>
      </c>
      <c r="D1590" s="13">
        <v>25.6</v>
      </c>
      <c r="E1590" s="14">
        <v>3.90625</v>
      </c>
    </row>
    <row r="1591" spans="1:5" x14ac:dyDescent="0.2">
      <c r="A1591">
        <v>8.2695000000000007</v>
      </c>
      <c r="B1591">
        <v>360</v>
      </c>
      <c r="C1591" s="12">
        <f t="array" ref="C1591:E1591">HOMA2_Insulin(A1591,B1591)</f>
        <v>145.80000000000001</v>
      </c>
      <c r="D1591" s="13">
        <v>14.3</v>
      </c>
      <c r="E1591" s="14">
        <v>6.9930069930069925</v>
      </c>
    </row>
    <row r="1592" spans="1:5" x14ac:dyDescent="0.2">
      <c r="A1592">
        <v>6.6044999999999998</v>
      </c>
      <c r="B1592">
        <v>168</v>
      </c>
      <c r="C1592" s="12">
        <f t="array" ref="C1592:E1592">HOMA2_Insulin(A1592,B1592)</f>
        <v>122.6</v>
      </c>
      <c r="D1592" s="13">
        <v>30.7</v>
      </c>
      <c r="E1592" s="14">
        <v>3.2573289902280131</v>
      </c>
    </row>
    <row r="1593" spans="1:5" x14ac:dyDescent="0.2">
      <c r="A1593">
        <v>7.1040000000000001</v>
      </c>
      <c r="B1593">
        <v>347.4</v>
      </c>
      <c r="C1593" s="12">
        <f t="array" ref="C1593:E1593">HOMA2_Insulin(A1593,B1593)</f>
        <v>182.3</v>
      </c>
      <c r="D1593" s="13">
        <v>15.3</v>
      </c>
      <c r="E1593" s="14">
        <v>6.5359477124183005</v>
      </c>
    </row>
    <row r="1594" spans="1:5" x14ac:dyDescent="0.2">
      <c r="A1594">
        <v>7.0484999999999998</v>
      </c>
      <c r="B1594">
        <v>173.4</v>
      </c>
      <c r="C1594" s="12">
        <f t="array" ref="C1594:E1594">HOMA2_Insulin(A1594,B1594)</f>
        <v>111.3</v>
      </c>
      <c r="D1594" s="13">
        <v>29.4</v>
      </c>
      <c r="E1594" s="14">
        <v>3.4013605442176873</v>
      </c>
    </row>
    <row r="1595" spans="1:5" x14ac:dyDescent="0.2">
      <c r="A1595">
        <v>5.883</v>
      </c>
      <c r="B1595">
        <v>166.2</v>
      </c>
      <c r="C1595" s="12">
        <f t="array" ref="C1595:E1595">HOMA2_Insulin(A1595,B1595)</f>
        <v>150.9</v>
      </c>
      <c r="D1595" s="13">
        <v>31.8</v>
      </c>
      <c r="E1595" s="14">
        <v>3.1446540880503142</v>
      </c>
    </row>
    <row r="1596" spans="1:5" x14ac:dyDescent="0.2">
      <c r="A1596">
        <v>5.9939999999999998</v>
      </c>
      <c r="B1596">
        <v>30</v>
      </c>
      <c r="C1596" s="12">
        <f t="array" ref="C1596:E1596">HOMA2_Insulin(A1596,B1596)</f>
        <v>44.7</v>
      </c>
      <c r="D1596" s="13">
        <v>169.3</v>
      </c>
      <c r="E1596" s="14">
        <v>0.59066745422327227</v>
      </c>
    </row>
    <row r="1597" spans="1:5" x14ac:dyDescent="0.2">
      <c r="A1597">
        <v>5.1615000000000002</v>
      </c>
      <c r="B1597">
        <v>92.4</v>
      </c>
      <c r="C1597" s="12">
        <f t="array" ref="C1597:E1597">HOMA2_Insulin(A1597,B1597)</f>
        <v>129.5</v>
      </c>
      <c r="D1597" s="13">
        <v>58</v>
      </c>
      <c r="E1597" s="14">
        <v>1.7241379310344827</v>
      </c>
    </row>
    <row r="1598" spans="1:5" x14ac:dyDescent="0.2">
      <c r="A1598">
        <v>5.4945000000000004</v>
      </c>
      <c r="B1598">
        <v>97.8</v>
      </c>
      <c r="C1598" s="12">
        <f t="array" ref="C1598:E1598">HOMA2_Insulin(A1598,B1598)</f>
        <v>119.1</v>
      </c>
      <c r="D1598" s="13">
        <v>54</v>
      </c>
      <c r="E1598" s="14">
        <v>1.8518518518518519</v>
      </c>
    </row>
    <row r="1599" spans="1:5" x14ac:dyDescent="0.2">
      <c r="A1599">
        <v>7.6589999999999998</v>
      </c>
      <c r="B1599">
        <v>310.8</v>
      </c>
      <c r="C1599" s="12">
        <f t="array" ref="C1599:E1599">HOMA2_Insulin(A1599,B1599)</f>
        <v>147.9</v>
      </c>
      <c r="D1599" s="13">
        <v>16.7</v>
      </c>
      <c r="E1599" s="14">
        <v>5.9880239520958085</v>
      </c>
    </row>
    <row r="1600" spans="1:5" x14ac:dyDescent="0.2">
      <c r="A1600">
        <v>7.1595000000000004</v>
      </c>
      <c r="B1600">
        <v>134.4</v>
      </c>
      <c r="C1600" s="12">
        <f t="array" ref="C1600:E1600">HOMA2_Insulin(A1600,B1600)</f>
        <v>90</v>
      </c>
      <c r="D1600" s="13">
        <v>37.4</v>
      </c>
      <c r="E1600" s="14">
        <v>2.6737967914438503</v>
      </c>
    </row>
    <row r="1601" spans="1:5" x14ac:dyDescent="0.2">
      <c r="A1601">
        <v>6.9930000000000003</v>
      </c>
      <c r="B1601">
        <v>310.2</v>
      </c>
      <c r="C1601" s="12">
        <f t="array" ref="C1601:E1601">HOMA2_Insulin(A1601,B1601)</f>
        <v>172.3</v>
      </c>
      <c r="D1601" s="13">
        <v>17</v>
      </c>
      <c r="E1601" s="14">
        <v>5.882352941176471</v>
      </c>
    </row>
    <row r="1602" spans="1:5" x14ac:dyDescent="0.2">
      <c r="A1602">
        <v>7.7145000000000001</v>
      </c>
      <c r="B1602">
        <v>379.8</v>
      </c>
      <c r="C1602" s="12">
        <f t="array" ref="C1602:E1602">HOMA2_Insulin(A1602,B1602)</f>
        <v>169.8</v>
      </c>
      <c r="D1602" s="13">
        <v>13.9</v>
      </c>
      <c r="E1602" s="14">
        <v>7.1942446043165464</v>
      </c>
    </row>
    <row r="1603" spans="1:5" x14ac:dyDescent="0.2">
      <c r="A1603">
        <v>7.8810000000000002</v>
      </c>
      <c r="B1603">
        <v>151.80000000000001</v>
      </c>
      <c r="C1603" s="12">
        <f t="array" ref="C1603:E1603">HOMA2_Insulin(A1603,B1603)</f>
        <v>82.6</v>
      </c>
      <c r="D1603" s="13">
        <v>32.6</v>
      </c>
      <c r="E1603" s="14">
        <v>3.0674846625766872</v>
      </c>
    </row>
    <row r="1604" spans="1:5" x14ac:dyDescent="0.2">
      <c r="A1604">
        <v>6.8819999999999997</v>
      </c>
      <c r="B1604">
        <v>205.8</v>
      </c>
      <c r="C1604" s="12">
        <f t="array" ref="C1604:E1604">HOMA2_Insulin(A1604,B1604)</f>
        <v>131.6</v>
      </c>
      <c r="D1604" s="13">
        <v>25.1</v>
      </c>
      <c r="E1604" s="14">
        <v>3.9840637450199199</v>
      </c>
    </row>
    <row r="1605" spans="1:5" x14ac:dyDescent="0.2">
      <c r="A1605">
        <v>6.9930000000000003</v>
      </c>
      <c r="B1605">
        <v>39.6</v>
      </c>
      <c r="C1605" s="12">
        <f t="array" ref="C1605:E1605">HOMA2_Insulin(A1605,B1605)</f>
        <v>39.799999999999997</v>
      </c>
      <c r="D1605" s="13">
        <v>124.3</v>
      </c>
      <c r="E1605" s="14">
        <v>0.80450522928399038</v>
      </c>
    </row>
    <row r="1606" spans="1:5" x14ac:dyDescent="0.2">
      <c r="A1606">
        <v>8.8800000000000008</v>
      </c>
      <c r="B1606">
        <v>229.2</v>
      </c>
      <c r="C1606" s="12">
        <f t="array" ref="C1606:E1606">HOMA2_Insulin(A1606,B1606)</f>
        <v>91.7</v>
      </c>
      <c r="D1606" s="13">
        <v>21.5</v>
      </c>
      <c r="E1606" s="14">
        <v>4.6511627906976747</v>
      </c>
    </row>
    <row r="1607" spans="1:5" x14ac:dyDescent="0.2">
      <c r="A1607">
        <v>6.5490000000000004</v>
      </c>
      <c r="B1607">
        <v>121.2</v>
      </c>
      <c r="C1607" s="12">
        <f t="array" ref="C1607:E1607">HOMA2_Insulin(A1607,B1607)</f>
        <v>98.8</v>
      </c>
      <c r="D1607" s="13">
        <v>42.1</v>
      </c>
      <c r="E1607" s="14">
        <v>2.3752969121140142</v>
      </c>
    </row>
    <row r="1608" spans="1:5" x14ac:dyDescent="0.2">
      <c r="A1608">
        <v>6.9930000000000003</v>
      </c>
      <c r="B1608">
        <v>238.8</v>
      </c>
      <c r="C1608" s="12">
        <f t="array" ref="C1608:E1608">HOMA2_Insulin(A1608,B1608)</f>
        <v>142.4</v>
      </c>
      <c r="D1608" s="13">
        <v>21.7</v>
      </c>
      <c r="E1608" s="14">
        <v>4.6082949308755765</v>
      </c>
    </row>
    <row r="1609" spans="1:5" x14ac:dyDescent="0.2">
      <c r="A1609">
        <v>5.9385000000000003</v>
      </c>
      <c r="B1609">
        <v>58.2</v>
      </c>
      <c r="C1609" s="12">
        <f t="array" ref="C1609:E1609">HOMA2_Insulin(A1609,B1609)</f>
        <v>71.599999999999994</v>
      </c>
      <c r="D1609" s="13">
        <v>88.2</v>
      </c>
      <c r="E1609" s="14">
        <v>1.1337868480725624</v>
      </c>
    </row>
    <row r="1610" spans="1:5" x14ac:dyDescent="0.2">
      <c r="A1610">
        <v>5.7164999999999999</v>
      </c>
      <c r="B1610">
        <v>100.2</v>
      </c>
      <c r="C1610" s="12">
        <f t="array" ref="C1610:E1610">HOMA2_Insulin(A1610,B1610)</f>
        <v>112.2</v>
      </c>
      <c r="D1610" s="13">
        <v>52.3</v>
      </c>
      <c r="E1610" s="14">
        <v>1.9120458891013385</v>
      </c>
    </row>
    <row r="1611" spans="1:5" x14ac:dyDescent="0.2">
      <c r="A1611">
        <v>6.4935</v>
      </c>
      <c r="B1611">
        <v>113.4</v>
      </c>
      <c r="C1611" s="12">
        <f t="array" ref="C1611:E1611">HOMA2_Insulin(A1611,B1611)</f>
        <v>95.8</v>
      </c>
      <c r="D1611" s="13">
        <v>45</v>
      </c>
      <c r="E1611" s="14">
        <v>2.2222222222222223</v>
      </c>
    </row>
    <row r="1612" spans="1:5" x14ac:dyDescent="0.2">
      <c r="A1612">
        <v>7.4924999999999997</v>
      </c>
      <c r="B1612">
        <v>163.80000000000001</v>
      </c>
      <c r="C1612" s="12">
        <f t="array" ref="C1612:E1612">HOMA2_Insulin(A1612,B1612)</f>
        <v>95.7</v>
      </c>
      <c r="D1612" s="13">
        <v>30.6</v>
      </c>
      <c r="E1612" s="14">
        <v>3.2679738562091503</v>
      </c>
    </row>
    <row r="1613" spans="1:5" x14ac:dyDescent="0.2">
      <c r="A1613">
        <v>7.0484999999999998</v>
      </c>
      <c r="B1613">
        <v>176.4</v>
      </c>
      <c r="C1613" s="12">
        <f t="array" ref="C1613:E1613">HOMA2_Insulin(A1613,B1613)</f>
        <v>112.7</v>
      </c>
      <c r="D1613" s="13">
        <v>28.9</v>
      </c>
      <c r="E1613" s="14">
        <v>3.4602076124567476</v>
      </c>
    </row>
    <row r="1614" spans="1:5" x14ac:dyDescent="0.2">
      <c r="A1614">
        <v>7.1040000000000001</v>
      </c>
      <c r="B1614">
        <v>229.8</v>
      </c>
      <c r="C1614" s="12">
        <f t="array" ref="C1614:E1614">HOMA2_Insulin(A1614,B1614)</f>
        <v>134.69999999999999</v>
      </c>
      <c r="D1614" s="13">
        <v>22.4</v>
      </c>
      <c r="E1614" s="14">
        <v>4.4642857142857144</v>
      </c>
    </row>
    <row r="1615" spans="1:5" x14ac:dyDescent="0.2">
      <c r="A1615">
        <v>5.6609999999999996</v>
      </c>
      <c r="B1615">
        <v>97.8</v>
      </c>
      <c r="C1615" s="12">
        <f t="array" ref="C1615:E1615">HOMA2_Insulin(A1615,B1615)</f>
        <v>112.4</v>
      </c>
      <c r="D1615" s="13">
        <v>53.6</v>
      </c>
      <c r="E1615" s="14">
        <v>1.8656716417910448</v>
      </c>
    </row>
    <row r="1616" spans="1:5" x14ac:dyDescent="0.2">
      <c r="A1616">
        <v>7.2705000000000002</v>
      </c>
      <c r="B1616">
        <v>121.8</v>
      </c>
      <c r="C1616" s="12">
        <f t="array" ref="C1616:E1616">HOMA2_Insulin(A1616,B1616)</f>
        <v>81.5</v>
      </c>
      <c r="D1616" s="13">
        <v>41</v>
      </c>
      <c r="E1616" s="14">
        <v>2.4390243902439024</v>
      </c>
    </row>
    <row r="1617" spans="1:5" x14ac:dyDescent="0.2">
      <c r="A1617">
        <v>6.327</v>
      </c>
      <c r="B1617">
        <v>652.79999999999995</v>
      </c>
      <c r="C1617" s="12">
        <f t="array" ref="C1617:E1617">HOMA2_Insulin(A1617,B1617)</f>
        <v>348.5</v>
      </c>
      <c r="D1617" s="13">
        <v>9</v>
      </c>
      <c r="E1617" s="14">
        <v>11.111111111111111</v>
      </c>
    </row>
    <row r="1618" spans="1:5" x14ac:dyDescent="0.2">
      <c r="A1618">
        <v>5.9385000000000003</v>
      </c>
      <c r="B1618">
        <v>189</v>
      </c>
      <c r="C1618" s="12">
        <f t="array" ref="C1618:E1618">HOMA2_Insulin(A1618,B1618)</f>
        <v>162.19999999999999</v>
      </c>
      <c r="D1618" s="13">
        <v>28.1</v>
      </c>
      <c r="E1618" s="14">
        <v>3.5587188612099641</v>
      </c>
    </row>
    <row r="1619" spans="1:5" x14ac:dyDescent="0.2">
      <c r="A1619">
        <v>6.327</v>
      </c>
      <c r="B1619">
        <v>66.599999999999994</v>
      </c>
      <c r="C1619" s="12">
        <f t="array" ref="C1619:E1619">HOMA2_Insulin(A1619,B1619)</f>
        <v>69.400000000000006</v>
      </c>
      <c r="D1619" s="13">
        <v>76.099999999999994</v>
      </c>
      <c r="E1619" s="14">
        <v>1.3140604467805519</v>
      </c>
    </row>
    <row r="1620" spans="1:5" x14ac:dyDescent="0.2">
      <c r="A1620">
        <v>6.6044999999999998</v>
      </c>
      <c r="B1620">
        <v>99</v>
      </c>
      <c r="C1620" s="12">
        <f t="array" ref="C1620:E1620">HOMA2_Insulin(A1620,B1620)</f>
        <v>84.3</v>
      </c>
      <c r="D1620" s="13">
        <v>51.2</v>
      </c>
      <c r="E1620" s="14">
        <v>1.953125</v>
      </c>
    </row>
    <row r="1621" spans="1:5" x14ac:dyDescent="0.2">
      <c r="A1621">
        <v>5.9939999999999998</v>
      </c>
      <c r="B1621">
        <v>313.2</v>
      </c>
      <c r="C1621" s="12">
        <f t="array" ref="C1621:E1621">HOMA2_Insulin(A1621,B1621)</f>
        <v>227.5</v>
      </c>
      <c r="D1621" s="13">
        <v>17.5</v>
      </c>
      <c r="E1621" s="14">
        <v>5.7142857142857144</v>
      </c>
    </row>
    <row r="1622" spans="1:5" x14ac:dyDescent="0.2">
      <c r="A1622">
        <v>7.548</v>
      </c>
      <c r="B1622">
        <v>263.39999999999998</v>
      </c>
      <c r="C1622" s="12">
        <f t="array" ref="C1622:E1622">HOMA2_Insulin(A1622,B1622)</f>
        <v>134</v>
      </c>
      <c r="D1622" s="13">
        <v>19.5</v>
      </c>
      <c r="E1622" s="14">
        <v>5.1282051282051286</v>
      </c>
    </row>
    <row r="1623" spans="1:5" x14ac:dyDescent="0.2">
      <c r="A1623">
        <v>6.0495000000000001</v>
      </c>
      <c r="B1623">
        <v>201.6</v>
      </c>
      <c r="C1623" s="12">
        <f t="array" ref="C1623:E1623">HOMA2_Insulin(A1623,B1623)</f>
        <v>164</v>
      </c>
      <c r="D1623" s="13">
        <v>26.3</v>
      </c>
      <c r="E1623" s="14">
        <v>3.8022813688212929</v>
      </c>
    </row>
    <row r="1624" spans="1:5" x14ac:dyDescent="0.2">
      <c r="A1624">
        <v>5.9385000000000003</v>
      </c>
      <c r="B1624">
        <v>105</v>
      </c>
      <c r="C1624" s="12">
        <f t="array" ref="C1624:E1624">HOMA2_Insulin(A1624,B1624)</f>
        <v>107.7</v>
      </c>
      <c r="D1624" s="13">
        <v>49.5</v>
      </c>
      <c r="E1624" s="14">
        <v>2.0202020202020203</v>
      </c>
    </row>
    <row r="1625" spans="1:5" x14ac:dyDescent="0.2">
      <c r="A1625">
        <v>8.1029999999999998</v>
      </c>
      <c r="B1625">
        <v>416.4</v>
      </c>
      <c r="C1625" s="12">
        <f t="array" ref="C1625:E1625">HOMA2_Insulin(A1625,B1625)</f>
        <v>168.3</v>
      </c>
      <c r="D1625" s="13">
        <v>12.6</v>
      </c>
      <c r="E1625" s="14">
        <v>7.9365079365079367</v>
      </c>
    </row>
    <row r="1626" spans="1:5" x14ac:dyDescent="0.2">
      <c r="A1626">
        <v>7.2705000000000002</v>
      </c>
      <c r="B1626">
        <v>223.2</v>
      </c>
      <c r="C1626" s="12">
        <f t="array" ref="C1626:E1626">HOMA2_Insulin(A1626,B1626)</f>
        <v>126.6</v>
      </c>
      <c r="D1626" s="13">
        <v>23</v>
      </c>
      <c r="E1626" s="14">
        <v>4.3478260869565215</v>
      </c>
    </row>
    <row r="1627" spans="1:5" x14ac:dyDescent="0.2">
      <c r="A1627">
        <v>7.2705000000000002</v>
      </c>
      <c r="B1627">
        <v>205.2</v>
      </c>
      <c r="C1627" s="12">
        <f t="array" ref="C1627:E1627">HOMA2_Insulin(A1627,B1627)</f>
        <v>119</v>
      </c>
      <c r="D1627" s="13">
        <v>24.9</v>
      </c>
      <c r="E1627" s="14">
        <v>4.0160642570281126</v>
      </c>
    </row>
    <row r="1628" spans="1:5" x14ac:dyDescent="0.2">
      <c r="A1628">
        <v>7.4924999999999997</v>
      </c>
      <c r="B1628">
        <v>154.80000000000001</v>
      </c>
      <c r="C1628" s="12">
        <f t="array" ref="C1628:E1628">HOMA2_Insulin(A1628,B1628)</f>
        <v>91.8</v>
      </c>
      <c r="D1628" s="13">
        <v>32.299999999999997</v>
      </c>
      <c r="E1628" s="14">
        <v>3.0959752321981426</v>
      </c>
    </row>
    <row r="1629" spans="1:5" x14ac:dyDescent="0.2">
      <c r="A1629">
        <v>6.9930000000000003</v>
      </c>
      <c r="B1629">
        <v>213</v>
      </c>
      <c r="C1629" s="12">
        <f t="array" ref="C1629:E1629">HOMA2_Insulin(A1629,B1629)</f>
        <v>131.1</v>
      </c>
      <c r="D1629" s="13">
        <v>24.2</v>
      </c>
      <c r="E1629" s="14">
        <v>4.1322314049586781</v>
      </c>
    </row>
    <row r="1630" spans="1:5" x14ac:dyDescent="0.2">
      <c r="A1630">
        <v>7.2705000000000002</v>
      </c>
      <c r="B1630">
        <v>321</v>
      </c>
      <c r="C1630" s="12">
        <f t="array" ref="C1630:E1630">HOMA2_Insulin(A1630,B1630)</f>
        <v>165.3</v>
      </c>
      <c r="D1630" s="13">
        <v>16.399999999999999</v>
      </c>
      <c r="E1630" s="14">
        <v>6.0975609756097562</v>
      </c>
    </row>
    <row r="1631" spans="1:5" x14ac:dyDescent="0.2">
      <c r="A1631">
        <v>6.8819999999999997</v>
      </c>
      <c r="B1631">
        <v>183.6</v>
      </c>
      <c r="C1631" s="12">
        <f t="array" ref="C1631:E1631">HOMA2_Insulin(A1631,B1631)</f>
        <v>121.2</v>
      </c>
      <c r="D1631" s="13">
        <v>28</v>
      </c>
      <c r="E1631" s="14">
        <v>3.5714285714285716</v>
      </c>
    </row>
    <row r="1632" spans="1:5" x14ac:dyDescent="0.2">
      <c r="A1632">
        <v>7.8810000000000002</v>
      </c>
      <c r="B1632">
        <v>270</v>
      </c>
      <c r="C1632" s="12">
        <f t="array" ref="C1632:E1632">HOMA2_Insulin(A1632,B1632)</f>
        <v>126.8</v>
      </c>
      <c r="D1632" s="13">
        <v>18.899999999999999</v>
      </c>
      <c r="E1632" s="14">
        <v>5.2910052910052912</v>
      </c>
    </row>
    <row r="1633" spans="1:5" x14ac:dyDescent="0.2">
      <c r="A1633">
        <v>5.9385000000000003</v>
      </c>
      <c r="B1633">
        <v>130.80000000000001</v>
      </c>
      <c r="C1633" s="12">
        <f t="array" ref="C1633:E1633">HOMA2_Insulin(A1633,B1633)</f>
        <v>125.4</v>
      </c>
      <c r="D1633" s="13">
        <v>40</v>
      </c>
      <c r="E1633" s="14">
        <v>2.5</v>
      </c>
    </row>
    <row r="1634" spans="1:5" x14ac:dyDescent="0.2">
      <c r="A1634">
        <v>5.7720000000000002</v>
      </c>
      <c r="B1634">
        <v>76.8</v>
      </c>
      <c r="C1634" s="12">
        <f t="array" ref="C1634:E1634">HOMA2_Insulin(A1634,B1634)</f>
        <v>91.7</v>
      </c>
      <c r="D1634" s="13">
        <v>67.599999999999994</v>
      </c>
      <c r="E1634" s="14">
        <v>1.4792899408284026</v>
      </c>
    </row>
    <row r="1635" spans="1:5" x14ac:dyDescent="0.2">
      <c r="A1635">
        <v>6.9930000000000003</v>
      </c>
      <c r="B1635">
        <v>224.4</v>
      </c>
      <c r="C1635" s="12">
        <f t="array" ref="C1635:E1635">HOMA2_Insulin(A1635,B1635)</f>
        <v>136.1</v>
      </c>
      <c r="D1635" s="13">
        <v>23</v>
      </c>
      <c r="E1635" s="14">
        <v>4.3478260869565215</v>
      </c>
    </row>
    <row r="1636" spans="1:5" x14ac:dyDescent="0.2">
      <c r="A1636">
        <v>12.987</v>
      </c>
      <c r="B1636">
        <v>99</v>
      </c>
      <c r="C1636" s="12">
        <f t="array" ref="C1636:E1636">HOMA2_Insulin(A1636,B1636)</f>
        <v>25.1</v>
      </c>
      <c r="D1636" s="13">
        <v>43.4</v>
      </c>
      <c r="E1636" s="14">
        <v>2.3041474654377883</v>
      </c>
    </row>
    <row r="1637" spans="1:5" x14ac:dyDescent="0.2">
      <c r="A1637">
        <v>7.9364999999999997</v>
      </c>
      <c r="B1637">
        <v>184.2</v>
      </c>
      <c r="C1637" s="12">
        <f t="array" ref="C1637:E1637">HOMA2_Insulin(A1637,B1637)</f>
        <v>94.1</v>
      </c>
      <c r="D1637" s="13">
        <v>27</v>
      </c>
      <c r="E1637" s="14">
        <v>3.7037037037037037</v>
      </c>
    </row>
    <row r="1638" spans="1:5" x14ac:dyDescent="0.2">
      <c r="A1638">
        <v>6.8819999999999997</v>
      </c>
      <c r="B1638">
        <v>202.2</v>
      </c>
      <c r="C1638" s="12">
        <f t="array" ref="C1638:E1638">HOMA2_Insulin(A1638,B1638)</f>
        <v>129.9</v>
      </c>
      <c r="D1638" s="13">
        <v>25.5</v>
      </c>
      <c r="E1638" s="14">
        <v>3.9215686274509802</v>
      </c>
    </row>
    <row r="1639" spans="1:5" x14ac:dyDescent="0.2">
      <c r="A1639">
        <v>5.6609999999999996</v>
      </c>
      <c r="B1639">
        <v>262.8</v>
      </c>
      <c r="C1639" s="12">
        <f t="array" ref="C1639:E1639">HOMA2_Insulin(A1639,B1639)</f>
        <v>223.2</v>
      </c>
      <c r="D1639" s="13">
        <v>20.8</v>
      </c>
      <c r="E1639" s="14">
        <v>4.8076923076923075</v>
      </c>
    </row>
    <row r="1640" spans="1:5" x14ac:dyDescent="0.2">
      <c r="A1640">
        <v>5.6055000000000001</v>
      </c>
      <c r="B1640">
        <v>193.8</v>
      </c>
      <c r="C1640" s="12">
        <f t="array" ref="C1640:E1640">HOMA2_Insulin(A1640,B1640)</f>
        <v>183.9</v>
      </c>
      <c r="D1640" s="13">
        <v>27.8</v>
      </c>
      <c r="E1640" s="14">
        <v>3.5971223021582732</v>
      </c>
    </row>
    <row r="1641" spans="1:5" x14ac:dyDescent="0.2">
      <c r="A1641">
        <v>9.1575000000000006</v>
      </c>
      <c r="B1641">
        <v>306.60000000000002</v>
      </c>
      <c r="C1641" s="12">
        <f t="array" ref="C1641:E1641">HOMA2_Insulin(A1641,B1641)</f>
        <v>109.5</v>
      </c>
      <c r="D1641" s="13">
        <v>16.3</v>
      </c>
      <c r="E1641" s="14">
        <v>6.1349693251533743</v>
      </c>
    </row>
    <row r="1642" spans="1:5" x14ac:dyDescent="0.2">
      <c r="A1642">
        <v>8.6579999999999995</v>
      </c>
      <c r="B1642">
        <v>289.2</v>
      </c>
      <c r="C1642" s="12">
        <f t="array" ref="C1642:E1642">HOMA2_Insulin(A1642,B1642)</f>
        <v>114.4</v>
      </c>
      <c r="D1642" s="13">
        <v>17.399999999999999</v>
      </c>
      <c r="E1642" s="14">
        <v>5.7471264367816097</v>
      </c>
    </row>
    <row r="1643" spans="1:5" x14ac:dyDescent="0.2">
      <c r="A1643">
        <v>6.1604999999999999</v>
      </c>
      <c r="B1643">
        <v>230.4</v>
      </c>
      <c r="C1643" s="12">
        <f t="array" ref="C1643:E1643">HOMA2_Insulin(A1643,B1643)</f>
        <v>174.3</v>
      </c>
      <c r="D1643" s="13">
        <v>23.1</v>
      </c>
      <c r="E1643" s="14">
        <v>4.329004329004329</v>
      </c>
    </row>
    <row r="1644" spans="1:5" x14ac:dyDescent="0.2">
      <c r="A1644">
        <v>6.4935</v>
      </c>
      <c r="B1644">
        <v>300.60000000000002</v>
      </c>
      <c r="C1644" s="12">
        <f t="array" ref="C1644:E1644">HOMA2_Insulin(A1644,B1644)</f>
        <v>191.7</v>
      </c>
      <c r="D1644" s="13">
        <v>17.8</v>
      </c>
      <c r="E1644" s="14">
        <v>5.6179775280898872</v>
      </c>
    </row>
    <row r="1645" spans="1:5" x14ac:dyDescent="0.2">
      <c r="A1645">
        <v>7.1040000000000001</v>
      </c>
      <c r="B1645">
        <v>265.8</v>
      </c>
      <c r="C1645" s="12">
        <f t="array" ref="C1645:E1645">HOMA2_Insulin(A1645,B1645)</f>
        <v>149.80000000000001</v>
      </c>
      <c r="D1645" s="13">
        <v>19.600000000000001</v>
      </c>
      <c r="E1645" s="14">
        <v>5.1020408163265305</v>
      </c>
    </row>
    <row r="1646" spans="1:5" x14ac:dyDescent="0.2">
      <c r="A1646">
        <v>6.4379999999999997</v>
      </c>
      <c r="B1646">
        <v>96.6</v>
      </c>
      <c r="C1646" s="12">
        <f t="array" ref="C1646:E1646">HOMA2_Insulin(A1646,B1646)</f>
        <v>87</v>
      </c>
      <c r="D1646" s="13">
        <v>52.7</v>
      </c>
      <c r="E1646" s="14">
        <v>1.8975332068311195</v>
      </c>
    </row>
    <row r="1647" spans="1:5" x14ac:dyDescent="0.2">
      <c r="A1647">
        <v>6.9930000000000003</v>
      </c>
      <c r="B1647">
        <v>285.60000000000002</v>
      </c>
      <c r="C1647" s="12">
        <f t="array" ref="C1647:E1647">HOMA2_Insulin(A1647,B1647)</f>
        <v>162.19999999999999</v>
      </c>
      <c r="D1647" s="13">
        <v>18.399999999999999</v>
      </c>
      <c r="E1647" s="14">
        <v>5.4347826086956523</v>
      </c>
    </row>
    <row r="1648" spans="1:5" x14ac:dyDescent="0.2">
      <c r="A1648">
        <v>9.5459999999999994</v>
      </c>
      <c r="B1648">
        <v>288.60000000000002</v>
      </c>
      <c r="C1648" s="12">
        <f t="array" ref="C1648:E1648">HOMA2_Insulin(A1648,B1648)</f>
        <v>97.8</v>
      </c>
      <c r="D1648" s="13">
        <v>17.100000000000001</v>
      </c>
      <c r="E1648" s="14">
        <v>5.8479532163742682</v>
      </c>
    </row>
    <row r="1649" spans="1:5" x14ac:dyDescent="0.2">
      <c r="A1649">
        <v>4.7729999999999997</v>
      </c>
      <c r="B1649">
        <v>78.599999999999994</v>
      </c>
      <c r="C1649" s="12">
        <f t="array" ref="C1649:E1649">HOMA2_Insulin(A1649,B1649)</f>
        <v>135.4</v>
      </c>
      <c r="D1649" s="13">
        <v>69.3</v>
      </c>
      <c r="E1649" s="14">
        <v>1.4430014430014431</v>
      </c>
    </row>
    <row r="1650" spans="1:5" x14ac:dyDescent="0.2">
      <c r="A1650">
        <v>6.4935</v>
      </c>
      <c r="B1650">
        <v>120</v>
      </c>
      <c r="C1650" s="12">
        <f t="array" ref="C1650:E1650">HOMA2_Insulin(A1650,B1650)</f>
        <v>99.7</v>
      </c>
      <c r="D1650" s="13">
        <v>42.6</v>
      </c>
      <c r="E1650" s="14">
        <v>2.347417840375587</v>
      </c>
    </row>
    <row r="1651" spans="1:5" x14ac:dyDescent="0.2">
      <c r="A1651">
        <v>6.7709999999999999</v>
      </c>
      <c r="B1651">
        <v>204.6</v>
      </c>
      <c r="C1651" s="12">
        <f t="array" ref="C1651:E1651">HOMA2_Insulin(A1651,B1651)</f>
        <v>134.9</v>
      </c>
      <c r="D1651" s="13">
        <v>25.3</v>
      </c>
      <c r="E1651" s="14">
        <v>3.9525691699604741</v>
      </c>
    </row>
    <row r="1652" spans="1:5" x14ac:dyDescent="0.2">
      <c r="A1652">
        <v>6.7154999999999996</v>
      </c>
      <c r="B1652">
        <v>166.8</v>
      </c>
      <c r="C1652" s="12">
        <f t="array" ref="C1652:E1652">HOMA2_Insulin(A1652,B1652)</f>
        <v>118.3</v>
      </c>
      <c r="D1652" s="13">
        <v>30.8</v>
      </c>
      <c r="E1652" s="14">
        <v>3.2467532467532467</v>
      </c>
    </row>
    <row r="1653" spans="1:5" x14ac:dyDescent="0.2">
      <c r="A1653">
        <v>4.8840000000000003</v>
      </c>
      <c r="B1653">
        <v>93</v>
      </c>
      <c r="C1653" s="12">
        <f t="array" ref="C1653:E1653">HOMA2_Insulin(A1653,B1653)</f>
        <v>145</v>
      </c>
      <c r="D1653" s="13">
        <v>58.5</v>
      </c>
      <c r="E1653" s="14">
        <v>1.7094017094017093</v>
      </c>
    </row>
    <row r="1654" spans="1:5" x14ac:dyDescent="0.2">
      <c r="A1654">
        <v>8.5470000000000006</v>
      </c>
      <c r="B1654">
        <v>377.4</v>
      </c>
      <c r="C1654" s="12">
        <f t="array" ref="C1654:E1654">HOMA2_Insulin(A1654,B1654)</f>
        <v>143.5</v>
      </c>
      <c r="D1654" s="13">
        <v>13.6</v>
      </c>
      <c r="E1654" s="14">
        <v>7.3529411764705888</v>
      </c>
    </row>
    <row r="1655" spans="1:5" x14ac:dyDescent="0.2">
      <c r="A1655">
        <v>9.7125000000000004</v>
      </c>
      <c r="B1655">
        <v>347.4</v>
      </c>
      <c r="C1655" s="12">
        <f t="array" ref="C1655:E1655">HOMA2_Insulin(A1655,B1655)</f>
        <v>110.6</v>
      </c>
      <c r="D1655" s="13">
        <v>14.3</v>
      </c>
      <c r="E1655" s="14">
        <v>6.9930069930069925</v>
      </c>
    </row>
    <row r="1656" spans="1:5" x14ac:dyDescent="0.2">
      <c r="A1656">
        <v>5.883</v>
      </c>
      <c r="B1656">
        <v>70.8</v>
      </c>
      <c r="C1656" s="12">
        <f t="array" ref="C1656:E1656">HOMA2_Insulin(A1656,B1656)</f>
        <v>83.5</v>
      </c>
      <c r="D1656" s="13">
        <v>72.900000000000006</v>
      </c>
      <c r="E1656" s="14">
        <v>1.371742112482853</v>
      </c>
    </row>
    <row r="1657" spans="1:5" x14ac:dyDescent="0.2">
      <c r="A1657">
        <v>4.8840000000000003</v>
      </c>
      <c r="B1657">
        <v>67.8</v>
      </c>
      <c r="C1657" s="12">
        <f t="array" ref="C1657:E1657">HOMA2_Insulin(A1657,B1657)</f>
        <v>117</v>
      </c>
      <c r="D1657" s="13">
        <v>79.599999999999994</v>
      </c>
      <c r="E1657" s="14">
        <v>1.256281407035176</v>
      </c>
    </row>
    <row r="1658" spans="1:5" x14ac:dyDescent="0.2">
      <c r="A1658">
        <v>7.3815</v>
      </c>
      <c r="B1658">
        <v>127.2</v>
      </c>
      <c r="C1658" s="12">
        <f t="array" ref="C1658:E1658">HOMA2_Insulin(A1658,B1658)</f>
        <v>81.8</v>
      </c>
      <c r="D1658" s="13">
        <v>39.200000000000003</v>
      </c>
      <c r="E1658" s="14">
        <v>2.5510204081632653</v>
      </c>
    </row>
    <row r="1659" spans="1:5" x14ac:dyDescent="0.2">
      <c r="A1659">
        <v>6.3825000000000003</v>
      </c>
      <c r="B1659">
        <v>66.599999999999994</v>
      </c>
      <c r="C1659" s="12">
        <f t="array" ref="C1659:E1659">HOMA2_Insulin(A1659,B1659)</f>
        <v>68.3</v>
      </c>
      <c r="D1659" s="13">
        <v>75.900000000000006</v>
      </c>
      <c r="E1659" s="14">
        <v>1.3175230566534912</v>
      </c>
    </row>
    <row r="1660" spans="1:5" x14ac:dyDescent="0.2">
      <c r="A1660">
        <v>11.1555</v>
      </c>
      <c r="B1660">
        <v>64.8</v>
      </c>
      <c r="C1660" s="12">
        <f t="array" ref="C1660:E1660">HOMA2_Insulin(A1660,B1660)</f>
        <v>23.4</v>
      </c>
      <c r="D1660" s="13">
        <v>69.3</v>
      </c>
      <c r="E1660" s="14">
        <v>1.4430014430014431</v>
      </c>
    </row>
    <row r="1661" spans="1:5" x14ac:dyDescent="0.2">
      <c r="A1661">
        <v>7.1595000000000004</v>
      </c>
      <c r="B1661">
        <v>67.2</v>
      </c>
      <c r="C1661" s="12">
        <f t="array" ref="C1661:E1661">HOMA2_Insulin(A1661,B1661)</f>
        <v>55</v>
      </c>
      <c r="D1661" s="13">
        <v>73.400000000000006</v>
      </c>
      <c r="E1661" s="14">
        <v>1.3623978201634876</v>
      </c>
    </row>
    <row r="1662" spans="1:5" x14ac:dyDescent="0.2">
      <c r="A1662">
        <v>6.327</v>
      </c>
      <c r="B1662">
        <v>68.400000000000006</v>
      </c>
      <c r="C1662" s="12">
        <f t="array" ref="C1662:E1662">HOMA2_Insulin(A1662,B1662)</f>
        <v>70.7</v>
      </c>
      <c r="D1662" s="13">
        <v>74.099999999999994</v>
      </c>
      <c r="E1662" s="14">
        <v>1.3495276653171391</v>
      </c>
    </row>
    <row r="1663" spans="1:5" x14ac:dyDescent="0.2">
      <c r="A1663">
        <v>7.2705000000000002</v>
      </c>
      <c r="B1663">
        <v>228</v>
      </c>
      <c r="C1663" s="12">
        <f t="array" ref="C1663:E1663">HOMA2_Insulin(A1663,B1663)</f>
        <v>128.6</v>
      </c>
      <c r="D1663" s="13">
        <v>22.5</v>
      </c>
      <c r="E1663" s="14">
        <v>4.4444444444444446</v>
      </c>
    </row>
    <row r="1664" spans="1:5" x14ac:dyDescent="0.2">
      <c r="A1664">
        <v>8.9909999999999997</v>
      </c>
      <c r="B1664">
        <v>553.79999999999995</v>
      </c>
      <c r="C1664" s="12">
        <f t="array" ref="C1664:E1664">HOMA2_Insulin(A1664,B1664)</f>
        <v>180</v>
      </c>
      <c r="D1664" s="13">
        <v>9.6</v>
      </c>
      <c r="E1664" s="14">
        <v>10.416666666666668</v>
      </c>
    </row>
    <row r="1665" spans="1:5" x14ac:dyDescent="0.2">
      <c r="A1665">
        <v>4.4954999999999998</v>
      </c>
      <c r="B1665">
        <v>60</v>
      </c>
      <c r="C1665" s="12">
        <f t="array" ref="C1665:E1665">HOMA2_Insulin(A1665,B1665)</f>
        <v>127.2</v>
      </c>
      <c r="D1665" s="13">
        <v>91.8</v>
      </c>
      <c r="E1665" s="14">
        <v>1.0893246187363834</v>
      </c>
    </row>
    <row r="1666" spans="1:5" x14ac:dyDescent="0.2">
      <c r="A1666">
        <v>6.4935</v>
      </c>
      <c r="B1666">
        <v>286.2</v>
      </c>
      <c r="C1666" s="12">
        <f t="array" ref="C1666:E1666">HOMA2_Insulin(A1666,B1666)</f>
        <v>185</v>
      </c>
      <c r="D1666" s="13">
        <v>18.600000000000001</v>
      </c>
      <c r="E1666" s="14">
        <v>5.376344086021505</v>
      </c>
    </row>
    <row r="1667" spans="1:5" x14ac:dyDescent="0.2">
      <c r="A1667">
        <v>7.2705000000000002</v>
      </c>
      <c r="B1667">
        <v>132</v>
      </c>
      <c r="C1667" s="12">
        <f t="array" ref="C1667:E1667">HOMA2_Insulin(A1667,B1667)</f>
        <v>86.4</v>
      </c>
      <c r="D1667" s="13">
        <v>37.9</v>
      </c>
      <c r="E1667" s="14">
        <v>2.6385224274406331</v>
      </c>
    </row>
    <row r="1668" spans="1:5" x14ac:dyDescent="0.2">
      <c r="A1668">
        <v>7.1040000000000001</v>
      </c>
      <c r="B1668">
        <v>135</v>
      </c>
      <c r="C1668" s="12">
        <f t="array" ref="C1668:E1668">HOMA2_Insulin(A1668,B1668)</f>
        <v>91.6</v>
      </c>
      <c r="D1668" s="13">
        <v>37.299999999999997</v>
      </c>
      <c r="E1668" s="14">
        <v>2.6809651474530831</v>
      </c>
    </row>
    <row r="1669" spans="1:5" x14ac:dyDescent="0.2">
      <c r="A1669">
        <v>6.4379999999999997</v>
      </c>
      <c r="B1669">
        <v>335.4</v>
      </c>
      <c r="C1669" s="12">
        <f t="array" ref="C1669:E1669">HOMA2_Insulin(A1669,B1669)</f>
        <v>210.5</v>
      </c>
      <c r="D1669" s="13">
        <v>16.100000000000001</v>
      </c>
      <c r="E1669" s="14">
        <v>6.2111801242236018</v>
      </c>
    </row>
    <row r="1670" spans="1:5" x14ac:dyDescent="0.2">
      <c r="A1670">
        <v>5.883</v>
      </c>
      <c r="B1670">
        <v>199.8</v>
      </c>
      <c r="C1670" s="12">
        <f t="array" ref="C1670:E1670">HOMA2_Insulin(A1670,B1670)</f>
        <v>171.7</v>
      </c>
      <c r="D1670" s="13">
        <v>26.7</v>
      </c>
      <c r="E1670" s="14">
        <v>3.7453183520599254</v>
      </c>
    </row>
    <row r="1671" spans="1:5" x14ac:dyDescent="0.2">
      <c r="A1671">
        <v>7.7145000000000001</v>
      </c>
      <c r="B1671">
        <v>129</v>
      </c>
      <c r="C1671" s="12">
        <f t="array" ref="C1671:E1671">HOMA2_Insulin(A1671,B1671)</f>
        <v>76.2</v>
      </c>
      <c r="D1671" s="13">
        <v>38.299999999999997</v>
      </c>
      <c r="E1671" s="14">
        <v>2.6109660574412534</v>
      </c>
    </row>
    <row r="1672" spans="1:5" x14ac:dyDescent="0.2">
      <c r="A1672">
        <v>7.1595000000000004</v>
      </c>
      <c r="B1672">
        <v>192.6</v>
      </c>
      <c r="C1672" s="12">
        <f t="array" ref="C1672:E1672">HOMA2_Insulin(A1672,B1672)</f>
        <v>116.8</v>
      </c>
      <c r="D1672" s="13">
        <v>26.5</v>
      </c>
      <c r="E1672" s="14">
        <v>3.7735849056603774</v>
      </c>
    </row>
    <row r="1673" spans="1:5" x14ac:dyDescent="0.2">
      <c r="A1673">
        <v>5.55</v>
      </c>
      <c r="B1673">
        <v>232.2</v>
      </c>
      <c r="C1673" s="12">
        <f t="array" ref="C1673:E1673">HOMA2_Insulin(A1673,B1673)</f>
        <v>212.4</v>
      </c>
      <c r="D1673" s="13">
        <v>23.5</v>
      </c>
      <c r="E1673" s="14">
        <v>4.2553191489361701</v>
      </c>
    </row>
    <row r="1674" spans="1:5" x14ac:dyDescent="0.2">
      <c r="A1674">
        <v>5.8274999999999997</v>
      </c>
      <c r="B1674">
        <v>187.2</v>
      </c>
      <c r="C1674" s="12">
        <f t="array" ref="C1674:E1674">HOMA2_Insulin(A1674,B1674)</f>
        <v>166.9</v>
      </c>
      <c r="D1674" s="13">
        <v>28.5</v>
      </c>
      <c r="E1674" s="14">
        <v>3.5087719298245612</v>
      </c>
    </row>
    <row r="1675" spans="1:5" x14ac:dyDescent="0.2">
      <c r="A1675">
        <v>7.1595000000000004</v>
      </c>
      <c r="B1675">
        <v>228</v>
      </c>
      <c r="C1675" s="12">
        <f t="array" ref="C1675:E1675">HOMA2_Insulin(A1675,B1675)</f>
        <v>132.1</v>
      </c>
      <c r="D1675" s="13">
        <v>22.6</v>
      </c>
      <c r="E1675" s="14">
        <v>4.4247787610619467</v>
      </c>
    </row>
    <row r="1676" spans="1:5" x14ac:dyDescent="0.2">
      <c r="A1676">
        <v>7.7145000000000001</v>
      </c>
      <c r="B1676">
        <v>331.8</v>
      </c>
      <c r="C1676" s="12">
        <f t="array" ref="C1676:E1676">HOMA2_Insulin(A1676,B1676)</f>
        <v>153.4</v>
      </c>
      <c r="D1676" s="13">
        <v>15.7</v>
      </c>
      <c r="E1676" s="14">
        <v>6.369426751592357</v>
      </c>
    </row>
    <row r="1677" spans="1:5" x14ac:dyDescent="0.2">
      <c r="A1677">
        <v>5.9939999999999998</v>
      </c>
      <c r="B1677">
        <v>265.2</v>
      </c>
      <c r="C1677" s="12">
        <f t="array" ref="C1677:E1677">HOMA2_Insulin(A1677,B1677)</f>
        <v>202.4</v>
      </c>
      <c r="D1677" s="13">
        <v>20.399999999999999</v>
      </c>
      <c r="E1677" s="14">
        <v>4.9019607843137258</v>
      </c>
    </row>
    <row r="1678" spans="1:5" x14ac:dyDescent="0.2">
      <c r="A1678">
        <v>7.8810000000000002</v>
      </c>
      <c r="B1678">
        <v>2019.6</v>
      </c>
      <c r="C1678" s="12" t="str">
        <f t="array" ref="C1678:E1678">HOMA2_Insulin(A1678,B1678)</f>
        <v>Unable to calculate</v>
      </c>
      <c r="D1678" s="13" t="str">
        <v>Unable to calculate</v>
      </c>
      <c r="E1678" s="14" t="str">
        <v>Unable to calculate</v>
      </c>
    </row>
    <row r="1679" spans="1:5" x14ac:dyDescent="0.2">
      <c r="A1679">
        <v>6.5490000000000004</v>
      </c>
      <c r="B1679">
        <v>132.6</v>
      </c>
      <c r="C1679" s="12">
        <f t="array" ref="C1679:E1679">HOMA2_Insulin(A1679,B1679)</f>
        <v>105.3</v>
      </c>
      <c r="D1679" s="13">
        <v>38.6</v>
      </c>
      <c r="E1679" s="14">
        <v>2.5906735751295336</v>
      </c>
    </row>
    <row r="1680" spans="1:5" x14ac:dyDescent="0.2">
      <c r="A1680">
        <v>7.6589999999999998</v>
      </c>
      <c r="B1680">
        <v>84.6</v>
      </c>
      <c r="C1680" s="12">
        <f t="array" ref="C1680:E1680">HOMA2_Insulin(A1680,B1680)</f>
        <v>56.9</v>
      </c>
      <c r="D1680" s="13">
        <v>57.8</v>
      </c>
      <c r="E1680" s="14">
        <v>1.7301038062283738</v>
      </c>
    </row>
    <row r="1681" spans="1:5" x14ac:dyDescent="0.2">
      <c r="A1681">
        <v>6.0495000000000001</v>
      </c>
      <c r="B1681">
        <v>137.4</v>
      </c>
      <c r="C1681" s="12">
        <f t="array" ref="C1681:E1681">HOMA2_Insulin(A1681,B1681)</f>
        <v>125.3</v>
      </c>
      <c r="D1681" s="13">
        <v>38</v>
      </c>
      <c r="E1681" s="14">
        <v>2.6315789473684212</v>
      </c>
    </row>
    <row r="1682" spans="1:5" x14ac:dyDescent="0.2">
      <c r="A1682">
        <v>6.327</v>
      </c>
      <c r="B1682">
        <v>78</v>
      </c>
      <c r="C1682" s="12">
        <f t="array" ref="C1682:E1682">HOMA2_Insulin(A1682,B1682)</f>
        <v>77.5</v>
      </c>
      <c r="D1682" s="13">
        <v>65.2</v>
      </c>
      <c r="E1682" s="14">
        <v>1.5337423312883436</v>
      </c>
    </row>
    <row r="1683" spans="1:5" x14ac:dyDescent="0.2">
      <c r="A1683">
        <v>6.66</v>
      </c>
      <c r="B1683">
        <v>68.400000000000006</v>
      </c>
      <c r="C1683" s="12">
        <f t="array" ref="C1683:E1683">HOMA2_Insulin(A1683,B1683)</f>
        <v>64</v>
      </c>
      <c r="D1683" s="13">
        <v>73.3</v>
      </c>
      <c r="E1683" s="14">
        <v>1.3642564802182811</v>
      </c>
    </row>
    <row r="1684" spans="1:5" x14ac:dyDescent="0.2">
      <c r="A1684">
        <v>7.4924999999999997</v>
      </c>
      <c r="B1684">
        <v>657</v>
      </c>
      <c r="C1684" s="12">
        <f t="array" ref="C1684:E1684">HOMA2_Insulin(A1684,B1684)</f>
        <v>268.3</v>
      </c>
      <c r="D1684" s="13">
        <v>8.6</v>
      </c>
      <c r="E1684" s="14">
        <v>11.627906976744187</v>
      </c>
    </row>
    <row r="1685" spans="1:5" x14ac:dyDescent="0.2">
      <c r="A1685">
        <v>5.6055000000000001</v>
      </c>
      <c r="B1685">
        <v>180</v>
      </c>
      <c r="C1685" s="12">
        <f t="array" ref="C1685:E1685">HOMA2_Insulin(A1685,B1685)</f>
        <v>174.7</v>
      </c>
      <c r="D1685" s="13">
        <v>29.9</v>
      </c>
      <c r="E1685" s="14">
        <v>3.3444816053511706</v>
      </c>
    </row>
    <row r="1686" spans="1:5" x14ac:dyDescent="0.2">
      <c r="A1686">
        <v>5.9939999999999998</v>
      </c>
      <c r="B1686">
        <v>182.4</v>
      </c>
      <c r="C1686" s="12">
        <f t="array" ref="C1686:E1686">HOMA2_Insulin(A1686,B1686)</f>
        <v>155.5</v>
      </c>
      <c r="D1686" s="13">
        <v>29</v>
      </c>
      <c r="E1686" s="14">
        <v>3.4482758620689653</v>
      </c>
    </row>
    <row r="1687" spans="1:5" x14ac:dyDescent="0.2">
      <c r="A1687">
        <v>6.2714999999999996</v>
      </c>
      <c r="B1687">
        <v>51.6</v>
      </c>
      <c r="C1687" s="12">
        <f t="array" ref="C1687:E1687">HOMA2_Insulin(A1687,B1687)</f>
        <v>59.2</v>
      </c>
      <c r="D1687" s="13">
        <v>98</v>
      </c>
      <c r="E1687" s="14">
        <v>1.0204081632653061</v>
      </c>
    </row>
    <row r="1688" spans="1:5" x14ac:dyDescent="0.2">
      <c r="A1688">
        <v>7.1595000000000004</v>
      </c>
      <c r="B1688">
        <v>60.6</v>
      </c>
      <c r="C1688" s="12">
        <f t="array" ref="C1688:E1688">HOMA2_Insulin(A1688,B1688)</f>
        <v>51.1</v>
      </c>
      <c r="D1688" s="13">
        <v>81.3</v>
      </c>
      <c r="E1688" s="14">
        <v>1.2300123001230012</v>
      </c>
    </row>
    <row r="1689" spans="1:5" x14ac:dyDescent="0.2">
      <c r="A1689">
        <v>7.0484999999999998</v>
      </c>
      <c r="B1689">
        <v>334.8</v>
      </c>
      <c r="C1689" s="12">
        <f t="array" ref="C1689:E1689">HOMA2_Insulin(A1689,B1689)</f>
        <v>179.8</v>
      </c>
      <c r="D1689" s="13">
        <v>15.9</v>
      </c>
      <c r="E1689" s="14">
        <v>6.2893081761006284</v>
      </c>
    </row>
    <row r="1690" spans="1:5" x14ac:dyDescent="0.2">
      <c r="A1690">
        <v>5.8274999999999997</v>
      </c>
      <c r="B1690">
        <v>507</v>
      </c>
      <c r="C1690" s="12">
        <f t="array" ref="C1690:E1690">HOMA2_Insulin(A1690,B1690)</f>
        <v>335.1</v>
      </c>
      <c r="D1690" s="13">
        <v>11.4</v>
      </c>
      <c r="E1690" s="14">
        <v>8.7719298245614024</v>
      </c>
    </row>
    <row r="1691" spans="1:5" x14ac:dyDescent="0.2">
      <c r="A1691">
        <v>6.7154999999999996</v>
      </c>
      <c r="B1691">
        <v>198.6</v>
      </c>
      <c r="C1691" s="12">
        <f t="array" ref="C1691:E1691">HOMA2_Insulin(A1691,B1691)</f>
        <v>134</v>
      </c>
      <c r="D1691" s="13">
        <v>26.1</v>
      </c>
      <c r="E1691" s="14">
        <v>3.8314176245210727</v>
      </c>
    </row>
    <row r="1692" spans="1:5" x14ac:dyDescent="0.2">
      <c r="A1692">
        <v>7.77</v>
      </c>
      <c r="B1692">
        <v>208.2</v>
      </c>
      <c r="C1692" s="12">
        <f t="array" ref="C1692:E1692">HOMA2_Insulin(A1692,B1692)</f>
        <v>107</v>
      </c>
      <c r="D1692" s="13">
        <v>24.2</v>
      </c>
      <c r="E1692" s="14">
        <v>4.1322314049586781</v>
      </c>
    </row>
    <row r="1693" spans="1:5" x14ac:dyDescent="0.2">
      <c r="A1693">
        <v>8.1029999999999998</v>
      </c>
      <c r="B1693">
        <v>475.2</v>
      </c>
      <c r="C1693" s="12">
        <f t="array" ref="C1693:E1693">HOMA2_Insulin(A1693,B1693)</f>
        <v>186.3</v>
      </c>
      <c r="D1693" s="13">
        <v>11.2</v>
      </c>
      <c r="E1693" s="14">
        <v>8.9285714285714288</v>
      </c>
    </row>
    <row r="1694" spans="1:5" x14ac:dyDescent="0.2">
      <c r="A1694">
        <v>6.0495000000000001</v>
      </c>
      <c r="B1694">
        <v>173.4</v>
      </c>
      <c r="C1694" s="12">
        <f t="array" ref="C1694:E1694">HOMA2_Insulin(A1694,B1694)</f>
        <v>147.5</v>
      </c>
      <c r="D1694" s="13">
        <v>30.4</v>
      </c>
      <c r="E1694" s="14">
        <v>3.2894736842105265</v>
      </c>
    </row>
    <row r="1695" spans="1:5" x14ac:dyDescent="0.2">
      <c r="A1695">
        <v>7.6035000000000004</v>
      </c>
      <c r="B1695">
        <v>132.6</v>
      </c>
      <c r="C1695" s="12">
        <f t="array" ref="C1695:E1695">HOMA2_Insulin(A1695,B1695)</f>
        <v>79.8</v>
      </c>
      <c r="D1695" s="13">
        <v>37.4</v>
      </c>
      <c r="E1695" s="14">
        <v>2.6737967914438503</v>
      </c>
    </row>
    <row r="1696" spans="1:5" x14ac:dyDescent="0.2">
      <c r="A1696">
        <v>6.1604999999999999</v>
      </c>
      <c r="B1696">
        <v>315</v>
      </c>
      <c r="C1696" s="12">
        <f t="array" ref="C1696:E1696">HOMA2_Insulin(A1696,B1696)</f>
        <v>217.5</v>
      </c>
      <c r="D1696" s="13">
        <v>17.3</v>
      </c>
      <c r="E1696" s="14">
        <v>5.7803468208092479</v>
      </c>
    </row>
    <row r="1697" spans="1:5" x14ac:dyDescent="0.2">
      <c r="A1697">
        <v>6.9375</v>
      </c>
      <c r="B1697">
        <v>129</v>
      </c>
      <c r="C1697" s="12">
        <f t="array" ref="C1697:E1697">HOMA2_Insulin(A1697,B1697)</f>
        <v>92.7</v>
      </c>
      <c r="D1697" s="13">
        <v>39.200000000000003</v>
      </c>
      <c r="E1697" s="14">
        <v>2.5510204081632653</v>
      </c>
    </row>
    <row r="1698" spans="1:5" x14ac:dyDescent="0.2">
      <c r="A1698">
        <v>7.6589999999999998</v>
      </c>
      <c r="B1698">
        <v>115.2</v>
      </c>
      <c r="C1698" s="12">
        <f t="array" ref="C1698:E1698">HOMA2_Insulin(A1698,B1698)</f>
        <v>71.099999999999994</v>
      </c>
      <c r="D1698" s="13">
        <v>42.8</v>
      </c>
      <c r="E1698" s="14">
        <v>2.3364485981308412</v>
      </c>
    </row>
    <row r="1699" spans="1:5" x14ac:dyDescent="0.2">
      <c r="A1699">
        <v>6.2160000000000002</v>
      </c>
      <c r="B1699">
        <v>130.19999999999999</v>
      </c>
      <c r="C1699" s="12">
        <f t="array" ref="C1699:E1699">HOMA2_Insulin(A1699,B1699)</f>
        <v>114.7</v>
      </c>
      <c r="D1699" s="13">
        <v>39.799999999999997</v>
      </c>
      <c r="E1699" s="14">
        <v>2.512562814070352</v>
      </c>
    </row>
    <row r="1700" spans="1:5" x14ac:dyDescent="0.2">
      <c r="A1700">
        <v>7.77</v>
      </c>
      <c r="B1700">
        <v>280.2</v>
      </c>
      <c r="C1700" s="12">
        <f t="array" ref="C1700:E1700">HOMA2_Insulin(A1700,B1700)</f>
        <v>133.5</v>
      </c>
      <c r="D1700" s="13">
        <v>18.3</v>
      </c>
      <c r="E1700" s="14">
        <v>5.4644808743169397</v>
      </c>
    </row>
    <row r="1701" spans="1:5" x14ac:dyDescent="0.2">
      <c r="A1701">
        <v>6.4379999999999997</v>
      </c>
      <c r="B1701">
        <v>658.8</v>
      </c>
      <c r="C1701" s="12">
        <f t="array" ref="C1701:E1701">HOMA2_Insulin(A1701,B1701)</f>
        <v>340.9</v>
      </c>
      <c r="D1701" s="13">
        <v>8.9</v>
      </c>
      <c r="E1701" s="14">
        <v>11.235955056179774</v>
      </c>
    </row>
    <row r="1702" spans="1:5" x14ac:dyDescent="0.2">
      <c r="A1702">
        <v>6.0495000000000001</v>
      </c>
      <c r="B1702">
        <v>217.8</v>
      </c>
      <c r="C1702" s="12">
        <f t="array" ref="C1702:E1702">HOMA2_Insulin(A1702,B1702)</f>
        <v>173.2</v>
      </c>
      <c r="D1702" s="13">
        <v>24.5</v>
      </c>
      <c r="E1702" s="14">
        <v>4.0816326530612246</v>
      </c>
    </row>
    <row r="1703" spans="1:5" x14ac:dyDescent="0.2">
      <c r="A1703">
        <v>7.1040000000000001</v>
      </c>
      <c r="B1703">
        <v>226.8</v>
      </c>
      <c r="C1703" s="12">
        <f t="array" ref="C1703:E1703">HOMA2_Insulin(A1703,B1703)</f>
        <v>133.4</v>
      </c>
      <c r="D1703" s="13">
        <v>22.7</v>
      </c>
      <c r="E1703" s="14">
        <v>4.4052863436123353</v>
      </c>
    </row>
    <row r="1704" spans="1:5" x14ac:dyDescent="0.2">
      <c r="A1704">
        <v>5.9939999999999998</v>
      </c>
      <c r="B1704">
        <v>85.8</v>
      </c>
      <c r="C1704" s="12">
        <f t="array" ref="C1704:E1704">HOMA2_Insulin(A1704,B1704)</f>
        <v>91.9</v>
      </c>
      <c r="D1704" s="13">
        <v>60.1</v>
      </c>
      <c r="E1704" s="14">
        <v>1.6638935108153077</v>
      </c>
    </row>
    <row r="1705" spans="1:5" x14ac:dyDescent="0.2">
      <c r="A1705">
        <v>5.2725</v>
      </c>
      <c r="B1705">
        <v>555</v>
      </c>
      <c r="C1705" s="12">
        <f t="array" ref="C1705:E1705">HOMA2_Insulin(A1705,B1705)</f>
        <v>424.4</v>
      </c>
      <c r="D1705" s="13">
        <v>10.8</v>
      </c>
      <c r="E1705" s="14">
        <v>9.2592592592592595</v>
      </c>
    </row>
    <row r="1706" spans="1:5" x14ac:dyDescent="0.2">
      <c r="A1706">
        <v>6.7709999999999999</v>
      </c>
      <c r="B1706">
        <v>243</v>
      </c>
      <c r="C1706" s="12">
        <f t="array" ref="C1706:E1706">HOMA2_Insulin(A1706,B1706)</f>
        <v>152.69999999999999</v>
      </c>
      <c r="D1706" s="13">
        <v>21.5</v>
      </c>
      <c r="E1706" s="14">
        <v>4.6511627906976747</v>
      </c>
    </row>
    <row r="1707" spans="1:5" x14ac:dyDescent="0.2">
      <c r="A1707">
        <v>7.3815</v>
      </c>
      <c r="B1707">
        <v>75</v>
      </c>
      <c r="C1707" s="12">
        <f t="array" ref="C1707:E1707">HOMA2_Insulin(A1707,B1707)</f>
        <v>56</v>
      </c>
      <c r="D1707" s="13">
        <v>65.5</v>
      </c>
      <c r="E1707" s="14">
        <v>1.5267175572519085</v>
      </c>
    </row>
    <row r="1708" spans="1:5" x14ac:dyDescent="0.2">
      <c r="A1708">
        <v>5.4390000000000001</v>
      </c>
      <c r="B1708">
        <v>282.60000000000002</v>
      </c>
      <c r="C1708" s="12">
        <f t="array" ref="C1708:E1708">HOMA2_Insulin(A1708,B1708)</f>
        <v>252.6</v>
      </c>
      <c r="D1708" s="13">
        <v>19.7</v>
      </c>
      <c r="E1708" s="14">
        <v>5.0761421319796955</v>
      </c>
    </row>
    <row r="1709" spans="1:5" x14ac:dyDescent="0.2">
      <c r="A1709">
        <v>6.9375</v>
      </c>
      <c r="B1709">
        <v>196.8</v>
      </c>
      <c r="C1709" s="12">
        <f t="array" ref="C1709:E1709">HOMA2_Insulin(A1709,B1709)</f>
        <v>125.6</v>
      </c>
      <c r="D1709" s="13">
        <v>26.1</v>
      </c>
      <c r="E1709" s="14">
        <v>3.8314176245210727</v>
      </c>
    </row>
    <row r="1710" spans="1:5" x14ac:dyDescent="0.2">
      <c r="A1710">
        <v>6.8819999999999997</v>
      </c>
      <c r="B1710">
        <v>163.80000000000001</v>
      </c>
      <c r="C1710" s="12">
        <f t="array" ref="C1710:E1710">HOMA2_Insulin(A1710,B1710)</f>
        <v>111.6</v>
      </c>
      <c r="D1710" s="13">
        <v>31.2</v>
      </c>
      <c r="E1710" s="14">
        <v>3.2051282051282053</v>
      </c>
    </row>
    <row r="1711" spans="1:5" x14ac:dyDescent="0.2">
      <c r="A1711">
        <v>6.8819999999999997</v>
      </c>
      <c r="B1711">
        <v>177</v>
      </c>
      <c r="C1711" s="12">
        <f t="array" ref="C1711:E1711">HOMA2_Insulin(A1711,B1711)</f>
        <v>118</v>
      </c>
      <c r="D1711" s="13">
        <v>28.9</v>
      </c>
      <c r="E1711" s="14">
        <v>3.4602076124567476</v>
      </c>
    </row>
    <row r="1712" spans="1:5" x14ac:dyDescent="0.2">
      <c r="A1712">
        <v>5.8274999999999997</v>
      </c>
      <c r="B1712">
        <v>117.6</v>
      </c>
      <c r="C1712" s="12">
        <f t="array" ref="C1712:E1712">HOMA2_Insulin(A1712,B1712)</f>
        <v>120.8</v>
      </c>
      <c r="D1712" s="13">
        <v>44.5</v>
      </c>
      <c r="E1712" s="14">
        <v>2.2471910112359552</v>
      </c>
    </row>
    <row r="1713" spans="1:5" x14ac:dyDescent="0.2">
      <c r="A1713">
        <v>7.0484999999999998</v>
      </c>
      <c r="B1713">
        <v>178.2</v>
      </c>
      <c r="C1713" s="12">
        <f t="array" ref="C1713:E1713">HOMA2_Insulin(A1713,B1713)</f>
        <v>113.6</v>
      </c>
      <c r="D1713" s="13">
        <v>28.6</v>
      </c>
      <c r="E1713" s="14">
        <v>3.4965034965034962</v>
      </c>
    </row>
    <row r="1714" spans="1:5" x14ac:dyDescent="0.2">
      <c r="A1714">
        <v>6.5490000000000004</v>
      </c>
      <c r="B1714">
        <v>101.4</v>
      </c>
      <c r="C1714" s="12">
        <f t="array" ref="C1714:E1714">HOMA2_Insulin(A1714,B1714)</f>
        <v>87.1</v>
      </c>
      <c r="D1714" s="13">
        <v>50.1</v>
      </c>
      <c r="E1714" s="14">
        <v>1.996007984031936</v>
      </c>
    </row>
    <row r="1715" spans="1:5" x14ac:dyDescent="0.2">
      <c r="A1715">
        <v>6.3825000000000003</v>
      </c>
      <c r="B1715">
        <v>184.2</v>
      </c>
      <c r="C1715" s="12">
        <f t="array" ref="C1715:E1715">HOMA2_Insulin(A1715,B1715)</f>
        <v>139.4</v>
      </c>
      <c r="D1715" s="13">
        <v>28.3</v>
      </c>
      <c r="E1715" s="14">
        <v>3.5335689045936394</v>
      </c>
    </row>
    <row r="1716" spans="1:5" x14ac:dyDescent="0.2">
      <c r="A1716">
        <v>6.2160000000000002</v>
      </c>
      <c r="B1716">
        <v>133.80000000000001</v>
      </c>
      <c r="C1716" s="12">
        <f t="array" ref="C1716:E1716">HOMA2_Insulin(A1716,B1716)</f>
        <v>116.9</v>
      </c>
      <c r="D1716" s="13">
        <v>38.700000000000003</v>
      </c>
      <c r="E1716" s="14">
        <v>2.5839793281653747</v>
      </c>
    </row>
    <row r="1717" spans="1:5" x14ac:dyDescent="0.2">
      <c r="A1717">
        <v>5.4390000000000001</v>
      </c>
      <c r="B1717">
        <v>165</v>
      </c>
      <c r="C1717" s="12">
        <f t="array" ref="C1717:E1717">HOMA2_Insulin(A1717,B1717)</f>
        <v>174.2</v>
      </c>
      <c r="D1717" s="13">
        <v>32.700000000000003</v>
      </c>
      <c r="E1717" s="14">
        <v>3.0581039755351678</v>
      </c>
    </row>
    <row r="1718" spans="1:5" x14ac:dyDescent="0.2">
      <c r="A1718">
        <v>6.1050000000000004</v>
      </c>
      <c r="B1718">
        <v>160.19999999999999</v>
      </c>
      <c r="C1718" s="12">
        <f t="array" ref="C1718:E1718">HOMA2_Insulin(A1718,B1718)</f>
        <v>137.19999999999999</v>
      </c>
      <c r="D1718" s="13">
        <v>32.700000000000003</v>
      </c>
      <c r="E1718" s="14">
        <v>3.0581039755351678</v>
      </c>
    </row>
    <row r="1719" spans="1:5" x14ac:dyDescent="0.2">
      <c r="A1719">
        <v>7.0484999999999998</v>
      </c>
      <c r="B1719">
        <v>263.39999999999998</v>
      </c>
      <c r="C1719" s="12">
        <f t="array" ref="C1719:E1719">HOMA2_Insulin(A1719,B1719)</f>
        <v>150.80000000000001</v>
      </c>
      <c r="D1719" s="13">
        <v>19.8</v>
      </c>
      <c r="E1719" s="14">
        <v>5.0505050505050502</v>
      </c>
    </row>
    <row r="1720" spans="1:5" x14ac:dyDescent="0.2">
      <c r="A1720">
        <v>6.3825000000000003</v>
      </c>
      <c r="B1720">
        <v>371.4</v>
      </c>
      <c r="C1720" s="12">
        <f t="array" ref="C1720:E1720">HOMA2_Insulin(A1720,B1720)</f>
        <v>229.8</v>
      </c>
      <c r="D1720" s="13">
        <v>14.7</v>
      </c>
      <c r="E1720" s="14">
        <v>6.8027210884353746</v>
      </c>
    </row>
    <row r="1721" spans="1:5" x14ac:dyDescent="0.2">
      <c r="A1721">
        <v>6.8265000000000002</v>
      </c>
      <c r="B1721">
        <v>175.8</v>
      </c>
      <c r="C1721" s="12">
        <f t="array" ref="C1721:E1721">HOMA2_Insulin(A1721,B1721)</f>
        <v>119.2</v>
      </c>
      <c r="D1721" s="13">
        <v>29.2</v>
      </c>
      <c r="E1721" s="14">
        <v>3.4246575342465753</v>
      </c>
    </row>
    <row r="1722" spans="1:5" x14ac:dyDescent="0.2">
      <c r="A1722">
        <v>7.0484999999999998</v>
      </c>
      <c r="B1722">
        <v>63.6</v>
      </c>
      <c r="C1722" s="12">
        <f t="array" ref="C1722:E1722">HOMA2_Insulin(A1722,B1722)</f>
        <v>54.5</v>
      </c>
      <c r="D1722" s="13">
        <v>77.8</v>
      </c>
      <c r="E1722" s="14">
        <v>1.2853470437017995</v>
      </c>
    </row>
    <row r="1723" spans="1:5" x14ac:dyDescent="0.2">
      <c r="A1723">
        <v>6.4379999999999997</v>
      </c>
      <c r="B1723">
        <v>118.2</v>
      </c>
      <c r="C1723" s="12">
        <f t="array" ref="C1723:E1723">HOMA2_Insulin(A1723,B1723)</f>
        <v>100.2</v>
      </c>
      <c r="D1723" s="13">
        <v>43.3</v>
      </c>
      <c r="E1723" s="14">
        <v>2.309468822170901</v>
      </c>
    </row>
    <row r="1724" spans="1:5" x14ac:dyDescent="0.2">
      <c r="A1724">
        <v>5.8274999999999997</v>
      </c>
      <c r="B1724">
        <v>156</v>
      </c>
      <c r="C1724" s="12">
        <f t="array" ref="C1724:E1724">HOMA2_Insulin(A1724,B1724)</f>
        <v>147</v>
      </c>
      <c r="D1724" s="13">
        <v>33.9</v>
      </c>
      <c r="E1724" s="14">
        <v>2.9498525073746316</v>
      </c>
    </row>
    <row r="1725" spans="1:5" x14ac:dyDescent="0.2">
      <c r="A1725">
        <v>6.1050000000000004</v>
      </c>
      <c r="B1725">
        <v>114</v>
      </c>
      <c r="C1725" s="12">
        <f t="array" ref="C1725:E1725">HOMA2_Insulin(A1725,B1725)</f>
        <v>108.1</v>
      </c>
      <c r="D1725" s="13">
        <v>45.4</v>
      </c>
      <c r="E1725" s="14">
        <v>2.2026431718061676</v>
      </c>
    </row>
    <row r="1726" spans="1:5" x14ac:dyDescent="0.2">
      <c r="A1726">
        <v>6.9375</v>
      </c>
      <c r="B1726">
        <v>321</v>
      </c>
      <c r="C1726" s="12">
        <f t="array" ref="C1726:E1726">HOMA2_Insulin(A1726,B1726)</f>
        <v>179.1</v>
      </c>
      <c r="D1726" s="13">
        <v>16.5</v>
      </c>
      <c r="E1726" s="14">
        <v>6.0606060606060606</v>
      </c>
    </row>
    <row r="1727" spans="1:5" x14ac:dyDescent="0.2">
      <c r="A1727">
        <v>6.8265000000000002</v>
      </c>
      <c r="B1727">
        <v>220.8</v>
      </c>
      <c r="C1727" s="12">
        <f t="array" ref="C1727:E1727">HOMA2_Insulin(A1727,B1727)</f>
        <v>140.5</v>
      </c>
      <c r="D1727" s="13">
        <v>23.5</v>
      </c>
      <c r="E1727" s="14">
        <v>4.2553191489361701</v>
      </c>
    </row>
    <row r="1728" spans="1:5" x14ac:dyDescent="0.2">
      <c r="A1728">
        <v>7.0484999999999998</v>
      </c>
      <c r="B1728">
        <v>211.8</v>
      </c>
      <c r="C1728" s="12">
        <f t="array" ref="C1728:E1728">HOMA2_Insulin(A1728,B1728)</f>
        <v>128.69999999999999</v>
      </c>
      <c r="D1728" s="13">
        <v>24.3</v>
      </c>
      <c r="E1728" s="14">
        <v>4.1152263374485596</v>
      </c>
    </row>
    <row r="1729" spans="1:5" x14ac:dyDescent="0.2">
      <c r="A1729">
        <v>7.548</v>
      </c>
      <c r="B1729">
        <v>186</v>
      </c>
      <c r="C1729" s="12">
        <f t="array" ref="C1729:E1729">HOMA2_Insulin(A1729,B1729)</f>
        <v>103.6</v>
      </c>
      <c r="D1729" s="13">
        <v>27.1</v>
      </c>
      <c r="E1729" s="14">
        <v>3.6900369003690034</v>
      </c>
    </row>
    <row r="1730" spans="1:5" x14ac:dyDescent="0.2">
      <c r="A1730">
        <v>6.66</v>
      </c>
      <c r="B1730">
        <v>111.6</v>
      </c>
      <c r="C1730" s="12">
        <f t="array" ref="C1730:E1730">HOMA2_Insulin(A1730,B1730)</f>
        <v>90.3</v>
      </c>
      <c r="D1730" s="13">
        <v>45.4</v>
      </c>
      <c r="E1730" s="14">
        <v>2.2026431718061676</v>
      </c>
    </row>
    <row r="1731" spans="1:5" x14ac:dyDescent="0.2">
      <c r="A1731">
        <v>6.1050000000000004</v>
      </c>
      <c r="B1731">
        <v>156.6</v>
      </c>
      <c r="C1731" s="12">
        <f t="array" ref="C1731:E1731">HOMA2_Insulin(A1731,B1731)</f>
        <v>135</v>
      </c>
      <c r="D1731" s="13">
        <v>33.4</v>
      </c>
      <c r="E1731" s="14">
        <v>2.9940119760479043</v>
      </c>
    </row>
    <row r="1732" spans="1:5" x14ac:dyDescent="0.2">
      <c r="A1732">
        <v>7.1040000000000001</v>
      </c>
      <c r="B1732">
        <v>184.2</v>
      </c>
      <c r="C1732" s="12">
        <f t="array" ref="C1732:E1732">HOMA2_Insulin(A1732,B1732)</f>
        <v>114.7</v>
      </c>
      <c r="D1732" s="13">
        <v>27.7</v>
      </c>
      <c r="E1732" s="14">
        <v>3.6101083032490977</v>
      </c>
    </row>
    <row r="1733" spans="1:5" x14ac:dyDescent="0.2">
      <c r="A1733">
        <v>5.883</v>
      </c>
      <c r="B1733">
        <v>125.4</v>
      </c>
      <c r="C1733" s="12">
        <f t="array" ref="C1733:E1733">HOMA2_Insulin(A1733,B1733)</f>
        <v>124</v>
      </c>
      <c r="D1733" s="13">
        <v>41.8</v>
      </c>
      <c r="E1733" s="14">
        <v>2.3923444976076556</v>
      </c>
    </row>
    <row r="1734" spans="1:5" x14ac:dyDescent="0.2">
      <c r="A1734">
        <v>5.883</v>
      </c>
      <c r="B1734">
        <v>82.2</v>
      </c>
      <c r="C1734" s="12">
        <f t="array" ref="C1734:E1734">HOMA2_Insulin(A1734,B1734)</f>
        <v>92.5</v>
      </c>
      <c r="D1734" s="13">
        <v>63</v>
      </c>
      <c r="E1734" s="14">
        <v>1.5873015873015872</v>
      </c>
    </row>
    <row r="1735" spans="1:5" x14ac:dyDescent="0.2">
      <c r="A1735">
        <v>5.7720000000000002</v>
      </c>
      <c r="B1735">
        <v>89.4</v>
      </c>
      <c r="C1735" s="12">
        <f t="array" ref="C1735:E1735">HOMA2_Insulin(A1735,B1735)</f>
        <v>101.8</v>
      </c>
      <c r="D1735" s="13">
        <v>58.3</v>
      </c>
      <c r="E1735" s="14">
        <v>1.7152658662092626</v>
      </c>
    </row>
    <row r="1736" spans="1:5" x14ac:dyDescent="0.2">
      <c r="A1736">
        <v>7.1595000000000004</v>
      </c>
      <c r="B1736">
        <v>72.599999999999994</v>
      </c>
      <c r="C1736" s="12">
        <f t="array" ref="C1736:E1736">HOMA2_Insulin(A1736,B1736)</f>
        <v>58.1</v>
      </c>
      <c r="D1736" s="13">
        <v>68.099999999999994</v>
      </c>
      <c r="E1736" s="14">
        <v>1.4684287812041117</v>
      </c>
    </row>
    <row r="1737" spans="1:5" x14ac:dyDescent="0.2">
      <c r="A1737">
        <v>7.4370000000000003</v>
      </c>
      <c r="B1737">
        <v>199.8</v>
      </c>
      <c r="C1737" s="12">
        <f t="array" ref="C1737:E1737">HOMA2_Insulin(A1737,B1737)</f>
        <v>112.1</v>
      </c>
      <c r="D1737" s="13">
        <v>25.4</v>
      </c>
      <c r="E1737" s="14">
        <v>3.9370078740157481</v>
      </c>
    </row>
    <row r="1738" spans="1:5" x14ac:dyDescent="0.2">
      <c r="A1738">
        <v>5.7720000000000002</v>
      </c>
      <c r="B1738">
        <v>97.2</v>
      </c>
      <c r="C1738" s="12">
        <f t="array" ref="C1738:E1738">HOMA2_Insulin(A1738,B1738)</f>
        <v>107.8</v>
      </c>
      <c r="D1738" s="13">
        <v>53.7</v>
      </c>
      <c r="E1738" s="14">
        <v>1.8621973929236497</v>
      </c>
    </row>
    <row r="1739" spans="1:5" x14ac:dyDescent="0.2">
      <c r="A1739">
        <v>7.1040000000000001</v>
      </c>
      <c r="B1739">
        <v>414</v>
      </c>
      <c r="C1739" s="12">
        <f t="array" ref="C1739:E1739">HOMA2_Insulin(A1739,B1739)</f>
        <v>207.3</v>
      </c>
      <c r="D1739" s="13">
        <v>13</v>
      </c>
      <c r="E1739" s="14">
        <v>7.6923076923076925</v>
      </c>
    </row>
    <row r="1740" spans="1:5" x14ac:dyDescent="0.2">
      <c r="A1740">
        <v>4.4954999999999998</v>
      </c>
      <c r="B1740">
        <v>47.4</v>
      </c>
      <c r="C1740" s="12">
        <f t="array" ref="C1740:E1740">HOMA2_Insulin(A1740,B1740)</f>
        <v>108.6</v>
      </c>
      <c r="D1740" s="13">
        <v>115.9</v>
      </c>
      <c r="E1740" s="14">
        <v>0.86281276962899045</v>
      </c>
    </row>
    <row r="1741" spans="1:5" x14ac:dyDescent="0.2">
      <c r="A1741">
        <v>7.2149999999999999</v>
      </c>
      <c r="B1741">
        <v>48.6</v>
      </c>
      <c r="C1741" s="12">
        <f t="array" ref="C1741:E1741">HOMA2_Insulin(A1741,B1741)</f>
        <v>43.2</v>
      </c>
      <c r="D1741" s="13">
        <v>100.8</v>
      </c>
      <c r="E1741" s="14">
        <v>0.99206349206349209</v>
      </c>
    </row>
    <row r="1742" spans="1:5" x14ac:dyDescent="0.2">
      <c r="A1742">
        <v>8.6024999999999991</v>
      </c>
      <c r="B1742">
        <v>1850.4</v>
      </c>
      <c r="C1742" s="12">
        <f t="array" ref="C1742:E1742">HOMA2_Insulin(A1742,B1742)</f>
        <v>485.1</v>
      </c>
      <c r="D1742" s="13">
        <v>3.7</v>
      </c>
      <c r="E1742" s="14">
        <v>27.027027027027025</v>
      </c>
    </row>
    <row r="1743" spans="1:5" x14ac:dyDescent="0.2">
      <c r="A1743">
        <v>6.9930000000000003</v>
      </c>
      <c r="B1743">
        <v>272.39999999999998</v>
      </c>
      <c r="C1743" s="12">
        <f t="array" ref="C1743:E1743">HOMA2_Insulin(A1743,B1743)</f>
        <v>156.69999999999999</v>
      </c>
      <c r="D1743" s="13">
        <v>19.2</v>
      </c>
      <c r="E1743" s="14">
        <v>5.2083333333333339</v>
      </c>
    </row>
    <row r="1744" spans="1:5" x14ac:dyDescent="0.2">
      <c r="A1744">
        <v>6.2714999999999996</v>
      </c>
      <c r="B1744">
        <v>123.6</v>
      </c>
      <c r="C1744" s="12">
        <f t="array" ref="C1744:E1744">HOMA2_Insulin(A1744,B1744)</f>
        <v>108.7</v>
      </c>
      <c r="D1744" s="13">
        <v>41.7</v>
      </c>
      <c r="E1744" s="14">
        <v>2.398081534772182</v>
      </c>
    </row>
    <row r="1745" spans="1:5" x14ac:dyDescent="0.2">
      <c r="A1745">
        <v>5.3280000000000003</v>
      </c>
      <c r="B1745">
        <v>271.2</v>
      </c>
      <c r="C1745" s="12">
        <f t="array" ref="C1745:E1745">HOMA2_Insulin(A1745,B1745)</f>
        <v>255.1</v>
      </c>
      <c r="D1745" s="13">
        <v>20.5</v>
      </c>
      <c r="E1745" s="14">
        <v>4.8780487804878048</v>
      </c>
    </row>
    <row r="1746" spans="1:5" x14ac:dyDescent="0.2">
      <c r="A1746">
        <v>6.4379999999999997</v>
      </c>
      <c r="B1746">
        <v>301.2</v>
      </c>
      <c r="C1746" s="12">
        <f t="array" ref="C1746:E1746">HOMA2_Insulin(A1746,B1746)</f>
        <v>194.9</v>
      </c>
      <c r="D1746" s="13">
        <v>17.8</v>
      </c>
      <c r="E1746" s="14">
        <v>5.6179775280898872</v>
      </c>
    </row>
    <row r="1747" spans="1:5" x14ac:dyDescent="0.2">
      <c r="A1747">
        <v>7.1595000000000004</v>
      </c>
      <c r="B1747">
        <v>241.2</v>
      </c>
      <c r="C1747" s="12">
        <f t="array" ref="C1747:E1747">HOMA2_Insulin(A1747,B1747)</f>
        <v>137.6</v>
      </c>
      <c r="D1747" s="13">
        <v>21.4</v>
      </c>
      <c r="E1747" s="14">
        <v>4.6728971962616823</v>
      </c>
    </row>
    <row r="1748" spans="1:5" x14ac:dyDescent="0.2">
      <c r="A1748">
        <v>6.1050000000000004</v>
      </c>
      <c r="B1748">
        <v>77.400000000000006</v>
      </c>
      <c r="C1748" s="12">
        <f t="array" ref="C1748:E1748">HOMA2_Insulin(A1748,B1748)</f>
        <v>82.6</v>
      </c>
      <c r="D1748" s="13">
        <v>66.2</v>
      </c>
      <c r="E1748" s="14">
        <v>1.5105740181268881</v>
      </c>
    </row>
    <row r="1749" spans="1:5" x14ac:dyDescent="0.2">
      <c r="A1749">
        <v>7.548</v>
      </c>
      <c r="B1749">
        <v>262.8</v>
      </c>
      <c r="C1749" s="12">
        <f t="array" ref="C1749:E1749">HOMA2_Insulin(A1749,B1749)</f>
        <v>133.69999999999999</v>
      </c>
      <c r="D1749" s="13">
        <v>19.5</v>
      </c>
      <c r="E1749" s="14">
        <v>5.1282051282051286</v>
      </c>
    </row>
    <row r="1750" spans="1:5" x14ac:dyDescent="0.2">
      <c r="A1750">
        <v>7.4370000000000003</v>
      </c>
      <c r="B1750">
        <v>208.2</v>
      </c>
      <c r="C1750" s="12">
        <f t="array" ref="C1750:E1750">HOMA2_Insulin(A1750,B1750)</f>
        <v>115.6</v>
      </c>
      <c r="D1750" s="13">
        <v>24.4</v>
      </c>
      <c r="E1750" s="14">
        <v>4.0983606557377055</v>
      </c>
    </row>
    <row r="1751" spans="1:5" x14ac:dyDescent="0.2">
      <c r="A1751">
        <v>7.548</v>
      </c>
      <c r="B1751">
        <v>252.6</v>
      </c>
      <c r="C1751" s="12">
        <f t="array" ref="C1751:E1751">HOMA2_Insulin(A1751,B1751)</f>
        <v>129.9</v>
      </c>
      <c r="D1751" s="13">
        <v>20.3</v>
      </c>
      <c r="E1751" s="14">
        <v>4.9261083743842367</v>
      </c>
    </row>
    <row r="1752" spans="1:5" x14ac:dyDescent="0.2">
      <c r="A1752">
        <v>5.7720000000000002</v>
      </c>
      <c r="B1752">
        <v>138.6</v>
      </c>
      <c r="C1752" s="12">
        <f t="array" ref="C1752:E1752">HOMA2_Insulin(A1752,B1752)</f>
        <v>137.9</v>
      </c>
      <c r="D1752" s="13">
        <v>38.1</v>
      </c>
      <c r="E1752" s="14">
        <v>2.6246719160104988</v>
      </c>
    </row>
    <row r="1753" spans="1:5" x14ac:dyDescent="0.2">
      <c r="A1753">
        <v>6.9930000000000003</v>
      </c>
      <c r="B1753">
        <v>100.8</v>
      </c>
      <c r="C1753" s="12">
        <f t="array" ref="C1753:E1753">HOMA2_Insulin(A1753,B1753)</f>
        <v>76.599999999999994</v>
      </c>
      <c r="D1753" s="13">
        <v>49.6</v>
      </c>
      <c r="E1753" s="14">
        <v>2.0161290322580645</v>
      </c>
    </row>
    <row r="1754" spans="1:5" x14ac:dyDescent="0.2">
      <c r="A1754">
        <v>6.9930000000000003</v>
      </c>
      <c r="B1754">
        <v>223.2</v>
      </c>
      <c r="C1754" s="12">
        <f t="array" ref="C1754:E1754">HOMA2_Insulin(A1754,B1754)</f>
        <v>135.6</v>
      </c>
      <c r="D1754" s="13">
        <v>23.2</v>
      </c>
      <c r="E1754" s="14">
        <v>4.3103448275862073</v>
      </c>
    </row>
    <row r="1755" spans="1:5" x14ac:dyDescent="0.2">
      <c r="A1755">
        <v>6.2714999999999996</v>
      </c>
      <c r="B1755">
        <v>97.8</v>
      </c>
      <c r="C1755" s="12">
        <f t="array" ref="C1755:E1755">HOMA2_Insulin(A1755,B1755)</f>
        <v>92.3</v>
      </c>
      <c r="D1755" s="13">
        <v>52.4</v>
      </c>
      <c r="E1755" s="14">
        <v>1.9083969465648856</v>
      </c>
    </row>
    <row r="1756" spans="1:5" x14ac:dyDescent="0.2">
      <c r="A1756">
        <v>7.6035000000000004</v>
      </c>
      <c r="B1756">
        <v>440.4</v>
      </c>
      <c r="C1756" s="12">
        <f t="array" ref="C1756:E1756">HOMA2_Insulin(A1756,B1756)</f>
        <v>194.3</v>
      </c>
      <c r="D1756" s="13">
        <v>12.2</v>
      </c>
      <c r="E1756" s="14">
        <v>8.1967213114754109</v>
      </c>
    </row>
    <row r="1757" spans="1:5" x14ac:dyDescent="0.2">
      <c r="A1757">
        <v>5.4390000000000001</v>
      </c>
      <c r="B1757">
        <v>44.4</v>
      </c>
      <c r="C1757" s="12">
        <f t="array" ref="C1757:E1757">HOMA2_Insulin(A1757,B1757)</f>
        <v>70.900000000000006</v>
      </c>
      <c r="D1757" s="13">
        <v>117.6</v>
      </c>
      <c r="E1757" s="14">
        <v>0.85034013605442182</v>
      </c>
    </row>
    <row r="1758" spans="1:5" x14ac:dyDescent="0.2">
      <c r="A1758">
        <v>5.6609999999999996</v>
      </c>
      <c r="B1758">
        <v>124.8</v>
      </c>
      <c r="C1758" s="12">
        <f t="array" ref="C1758:E1758">HOMA2_Insulin(A1758,B1758)</f>
        <v>133</v>
      </c>
      <c r="D1758" s="13">
        <v>42.3</v>
      </c>
      <c r="E1758" s="14">
        <v>2.3640661938534282</v>
      </c>
    </row>
    <row r="1759" spans="1:5" x14ac:dyDescent="0.2">
      <c r="A1759">
        <v>7.0484999999999998</v>
      </c>
      <c r="B1759">
        <v>218.4</v>
      </c>
      <c r="C1759" s="12">
        <f t="array" ref="C1759:E1759">HOMA2_Insulin(A1759,B1759)</f>
        <v>131.6</v>
      </c>
      <c r="D1759" s="13">
        <v>23.6</v>
      </c>
      <c r="E1759" s="14">
        <v>4.2372881355932197</v>
      </c>
    </row>
    <row r="1760" spans="1:5" x14ac:dyDescent="0.2">
      <c r="A1760">
        <v>6.9930000000000003</v>
      </c>
      <c r="B1760">
        <v>285</v>
      </c>
      <c r="C1760" s="12">
        <f t="array" ref="C1760:E1760">HOMA2_Insulin(A1760,B1760)</f>
        <v>162</v>
      </c>
      <c r="D1760" s="13">
        <v>18.399999999999999</v>
      </c>
      <c r="E1760" s="14">
        <v>5.4347826086956523</v>
      </c>
    </row>
    <row r="1761" spans="1:5" x14ac:dyDescent="0.2">
      <c r="A1761">
        <v>5.6055000000000001</v>
      </c>
      <c r="B1761">
        <v>184.2</v>
      </c>
      <c r="C1761" s="12">
        <f t="array" ref="C1761:E1761">HOMA2_Insulin(A1761,B1761)</f>
        <v>177.5</v>
      </c>
      <c r="D1761" s="13">
        <v>29.2</v>
      </c>
      <c r="E1761" s="14">
        <v>3.4246575342465753</v>
      </c>
    </row>
    <row r="1762" spans="1:5" x14ac:dyDescent="0.2">
      <c r="A1762">
        <v>6.6044999999999998</v>
      </c>
      <c r="B1762">
        <v>304.2</v>
      </c>
      <c r="C1762" s="12">
        <f t="array" ref="C1762:E1762">HOMA2_Insulin(A1762,B1762)</f>
        <v>187.6</v>
      </c>
      <c r="D1762" s="13">
        <v>17.600000000000001</v>
      </c>
      <c r="E1762" s="14">
        <v>5.6818181818181817</v>
      </c>
    </row>
    <row r="1763" spans="1:5" x14ac:dyDescent="0.2">
      <c r="A1763">
        <v>7.1595000000000004</v>
      </c>
      <c r="B1763">
        <v>99</v>
      </c>
      <c r="C1763" s="12">
        <f t="array" ref="C1763:E1763">HOMA2_Insulin(A1763,B1763)</f>
        <v>72.3</v>
      </c>
      <c r="D1763" s="13">
        <v>50.3</v>
      </c>
      <c r="E1763" s="14">
        <v>1.9880715705765408</v>
      </c>
    </row>
    <row r="1764" spans="1:5" x14ac:dyDescent="0.2">
      <c r="A1764">
        <v>7.1595000000000004</v>
      </c>
      <c r="B1764">
        <v>173.4</v>
      </c>
      <c r="C1764" s="12">
        <f t="array" ref="C1764:E1764">HOMA2_Insulin(A1764,B1764)</f>
        <v>108.2</v>
      </c>
      <c r="D1764" s="13">
        <v>29.3</v>
      </c>
      <c r="E1764" s="14">
        <v>3.4129692832764502</v>
      </c>
    </row>
    <row r="1765" spans="1:5" x14ac:dyDescent="0.2">
      <c r="A1765">
        <v>7.0484999999999998</v>
      </c>
      <c r="B1765">
        <v>118.2</v>
      </c>
      <c r="C1765" s="12">
        <f t="array" ref="C1765:E1765">HOMA2_Insulin(A1765,B1765)</f>
        <v>84.5</v>
      </c>
      <c r="D1765" s="13">
        <v>42.5</v>
      </c>
      <c r="E1765" s="14">
        <v>2.3529411764705883</v>
      </c>
    </row>
    <row r="1766" spans="1:5" x14ac:dyDescent="0.2">
      <c r="A1766">
        <v>8.0474999999999994</v>
      </c>
      <c r="B1766">
        <v>136.19999999999999</v>
      </c>
      <c r="C1766" s="12">
        <f t="array" ref="C1766:E1766">HOMA2_Insulin(A1766,B1766)</f>
        <v>73.5</v>
      </c>
      <c r="D1766" s="13">
        <v>36</v>
      </c>
      <c r="E1766" s="14">
        <v>2.7777777777777777</v>
      </c>
    </row>
    <row r="1767" spans="1:5" x14ac:dyDescent="0.2">
      <c r="A1767">
        <v>6.8265000000000002</v>
      </c>
      <c r="B1767">
        <v>28.2</v>
      </c>
      <c r="C1767" s="12">
        <f t="array" ref="C1767:E1767">HOMA2_Insulin(A1767,B1767)</f>
        <v>33.1</v>
      </c>
      <c r="D1767" s="13">
        <v>174.9</v>
      </c>
      <c r="E1767" s="14">
        <v>0.57175528873642079</v>
      </c>
    </row>
    <row r="1768" spans="1:5" x14ac:dyDescent="0.2">
      <c r="A1768">
        <v>6.9930000000000003</v>
      </c>
      <c r="B1768">
        <v>157.19999999999999</v>
      </c>
      <c r="C1768" s="12">
        <f t="array" ref="C1768:E1768">HOMA2_Insulin(A1768,B1768)</f>
        <v>105.2</v>
      </c>
      <c r="D1768" s="13">
        <v>32.299999999999997</v>
      </c>
      <c r="E1768" s="14">
        <v>3.0959752321981426</v>
      </c>
    </row>
    <row r="1769" spans="1:5" x14ac:dyDescent="0.2">
      <c r="A1769">
        <v>7.3815</v>
      </c>
      <c r="B1769">
        <v>93</v>
      </c>
      <c r="C1769" s="12">
        <f t="array" ref="C1769:E1769">HOMA2_Insulin(A1769,B1769)</f>
        <v>65.3</v>
      </c>
      <c r="D1769" s="13">
        <v>53.1</v>
      </c>
      <c r="E1769" s="14">
        <v>1.8832391713747645</v>
      </c>
    </row>
    <row r="1770" spans="1:5" x14ac:dyDescent="0.2">
      <c r="A1770">
        <v>6.66</v>
      </c>
      <c r="B1770">
        <v>250.2</v>
      </c>
      <c r="C1770" s="12">
        <f t="array" ref="C1770:E1770">HOMA2_Insulin(A1770,B1770)</f>
        <v>160.6</v>
      </c>
      <c r="D1770" s="13">
        <v>21</v>
      </c>
      <c r="E1770" s="14">
        <v>4.7619047619047619</v>
      </c>
    </row>
    <row r="1771" spans="1:5" x14ac:dyDescent="0.2">
      <c r="A1771">
        <v>7.7145000000000001</v>
      </c>
      <c r="B1771">
        <v>294.60000000000002</v>
      </c>
      <c r="C1771" s="12">
        <f t="array" ref="C1771:E1771">HOMA2_Insulin(A1771,B1771)</f>
        <v>140.30000000000001</v>
      </c>
      <c r="D1771" s="13">
        <v>17.5</v>
      </c>
      <c r="E1771" s="14">
        <v>5.7142857142857144</v>
      </c>
    </row>
    <row r="1772" spans="1:5" x14ac:dyDescent="0.2">
      <c r="A1772">
        <v>5.8274999999999997</v>
      </c>
      <c r="B1772">
        <v>170.4</v>
      </c>
      <c r="C1772" s="12">
        <f t="array" ref="C1772:E1772">HOMA2_Insulin(A1772,B1772)</f>
        <v>156.30000000000001</v>
      </c>
      <c r="D1772" s="13">
        <v>31.2</v>
      </c>
      <c r="E1772" s="14">
        <v>3.2051282051282053</v>
      </c>
    </row>
    <row r="1773" spans="1:5" x14ac:dyDescent="0.2">
      <c r="A1773">
        <v>6.8265000000000002</v>
      </c>
      <c r="B1773">
        <v>241.8</v>
      </c>
      <c r="C1773" s="12">
        <f t="array" ref="C1773:E1773">HOMA2_Insulin(A1773,B1773)</f>
        <v>150</v>
      </c>
      <c r="D1773" s="13">
        <v>21.6</v>
      </c>
      <c r="E1773" s="14">
        <v>4.6296296296296298</v>
      </c>
    </row>
    <row r="1774" spans="1:5" x14ac:dyDescent="0.2">
      <c r="A1774">
        <v>6.327</v>
      </c>
      <c r="B1774">
        <v>114</v>
      </c>
      <c r="C1774" s="12">
        <f t="array" ref="C1774:E1774">HOMA2_Insulin(A1774,B1774)</f>
        <v>101</v>
      </c>
      <c r="D1774" s="13">
        <v>45</v>
      </c>
      <c r="E1774" s="14">
        <v>2.2222222222222223</v>
      </c>
    </row>
    <row r="1775" spans="1:5" x14ac:dyDescent="0.2">
      <c r="A1775">
        <v>6.1604999999999999</v>
      </c>
      <c r="B1775">
        <v>292.8</v>
      </c>
      <c r="C1775" s="12">
        <f t="array" ref="C1775:E1775">HOMA2_Insulin(A1775,B1775)</f>
        <v>206.6</v>
      </c>
      <c r="D1775" s="13">
        <v>18.5</v>
      </c>
      <c r="E1775" s="14">
        <v>5.4054054054054053</v>
      </c>
    </row>
    <row r="1776" spans="1:5" x14ac:dyDescent="0.2">
      <c r="A1776">
        <v>6.6044999999999998</v>
      </c>
      <c r="B1776">
        <v>117.6</v>
      </c>
      <c r="C1776" s="12">
        <f t="array" ref="C1776:E1776">HOMA2_Insulin(A1776,B1776)</f>
        <v>95.2</v>
      </c>
      <c r="D1776" s="13">
        <v>43.3</v>
      </c>
      <c r="E1776" s="14">
        <v>2.309468822170901</v>
      </c>
    </row>
    <row r="1777" spans="1:5" x14ac:dyDescent="0.2">
      <c r="A1777">
        <v>5.0505000000000004</v>
      </c>
      <c r="B1777">
        <v>268.8</v>
      </c>
      <c r="C1777" s="12">
        <f t="array" ref="C1777:E1777">HOMA2_Insulin(A1777,B1777)</f>
        <v>280</v>
      </c>
      <c r="D1777" s="13">
        <v>21</v>
      </c>
      <c r="E1777" s="14">
        <v>4.7619047619047619</v>
      </c>
    </row>
    <row r="1778" spans="1:5" x14ac:dyDescent="0.2">
      <c r="A1778">
        <v>7.7145000000000001</v>
      </c>
      <c r="B1778">
        <v>112.2</v>
      </c>
      <c r="C1778" s="12">
        <f t="array" ref="C1778:E1778">HOMA2_Insulin(A1778,B1778)</f>
        <v>68.900000000000006</v>
      </c>
      <c r="D1778" s="13">
        <v>43.8</v>
      </c>
      <c r="E1778" s="14">
        <v>2.2831050228310503</v>
      </c>
    </row>
    <row r="1779" spans="1:5" x14ac:dyDescent="0.2">
      <c r="A1779">
        <v>7.1040000000000001</v>
      </c>
      <c r="B1779">
        <v>117.6</v>
      </c>
      <c r="C1779" s="12">
        <f t="array" ref="C1779:E1779">HOMA2_Insulin(A1779,B1779)</f>
        <v>83</v>
      </c>
      <c r="D1779" s="13">
        <v>42.6</v>
      </c>
      <c r="E1779" s="14">
        <v>2.347417840375587</v>
      </c>
    </row>
    <row r="1780" spans="1:5" x14ac:dyDescent="0.2">
      <c r="A1780">
        <v>7.1040000000000001</v>
      </c>
      <c r="B1780">
        <v>66.599999999999994</v>
      </c>
      <c r="C1780" s="12">
        <f t="array" ref="C1780:E1780">HOMA2_Insulin(A1780,B1780)</f>
        <v>55.5</v>
      </c>
      <c r="D1780" s="13">
        <v>74.2</v>
      </c>
      <c r="E1780" s="14">
        <v>1.3477088948787062</v>
      </c>
    </row>
    <row r="1781" spans="1:5" x14ac:dyDescent="0.2">
      <c r="A1781">
        <v>6.1604999999999999</v>
      </c>
      <c r="B1781">
        <v>238.8</v>
      </c>
      <c r="C1781" s="12">
        <f t="array" ref="C1781:E1781">HOMA2_Insulin(A1781,B1781)</f>
        <v>178.8</v>
      </c>
      <c r="D1781" s="13">
        <v>22.3</v>
      </c>
      <c r="E1781" s="14">
        <v>4.4843049327354256</v>
      </c>
    </row>
    <row r="1782" spans="1:5" x14ac:dyDescent="0.2">
      <c r="A1782">
        <v>6.9930000000000003</v>
      </c>
      <c r="B1782">
        <v>98.4</v>
      </c>
      <c r="C1782" s="12">
        <f t="array" ref="C1782:E1782">HOMA2_Insulin(A1782,B1782)</f>
        <v>75.3</v>
      </c>
      <c r="D1782" s="13">
        <v>50.8</v>
      </c>
      <c r="E1782" s="14">
        <v>1.9685039370078741</v>
      </c>
    </row>
    <row r="1783" spans="1:5" x14ac:dyDescent="0.2">
      <c r="A1783">
        <v>9.8789999999999996</v>
      </c>
      <c r="B1783">
        <v>414</v>
      </c>
      <c r="C1783" s="12">
        <f t="array" ref="C1783:E1783">HOMA2_Insulin(A1783,B1783)</f>
        <v>124.4</v>
      </c>
      <c r="D1783" s="13">
        <v>12.2</v>
      </c>
      <c r="E1783" s="14">
        <v>8.1967213114754109</v>
      </c>
    </row>
    <row r="1784" spans="1:5" x14ac:dyDescent="0.2">
      <c r="A1784">
        <v>5.3280000000000003</v>
      </c>
      <c r="B1784">
        <v>235.2</v>
      </c>
      <c r="C1784" s="12">
        <f t="array" ref="C1784:E1784">HOMA2_Insulin(A1784,B1784)</f>
        <v>231.2</v>
      </c>
      <c r="D1784" s="13">
        <v>23.5</v>
      </c>
      <c r="E1784" s="14">
        <v>4.2553191489361701</v>
      </c>
    </row>
    <row r="1785" spans="1:5" x14ac:dyDescent="0.2">
      <c r="A1785">
        <v>7.2149999999999999</v>
      </c>
      <c r="B1785">
        <v>327.60000000000002</v>
      </c>
      <c r="C1785" s="12">
        <f t="array" ref="C1785:E1785">HOMA2_Insulin(A1785,B1785)</f>
        <v>170</v>
      </c>
      <c r="D1785" s="13">
        <v>16.100000000000001</v>
      </c>
      <c r="E1785" s="14">
        <v>6.2111801242236018</v>
      </c>
    </row>
    <row r="1786" spans="1:5" x14ac:dyDescent="0.2">
      <c r="A1786">
        <v>5.883</v>
      </c>
      <c r="B1786">
        <v>168.6</v>
      </c>
      <c r="C1786" s="12">
        <f t="array" ref="C1786:E1786">HOMA2_Insulin(A1786,B1786)</f>
        <v>152.4</v>
      </c>
      <c r="D1786" s="13">
        <v>31.4</v>
      </c>
      <c r="E1786" s="14">
        <v>3.1847133757961785</v>
      </c>
    </row>
    <row r="1787" spans="1:5" x14ac:dyDescent="0.2">
      <c r="A1787">
        <v>5.4390000000000001</v>
      </c>
      <c r="B1787">
        <v>353.4</v>
      </c>
      <c r="C1787" s="12">
        <f t="array" ref="C1787:E1787">HOMA2_Insulin(A1787,B1787)</f>
        <v>294.8</v>
      </c>
      <c r="D1787" s="13">
        <v>16</v>
      </c>
      <c r="E1787" s="14">
        <v>6.25</v>
      </c>
    </row>
    <row r="1788" spans="1:5" x14ac:dyDescent="0.2">
      <c r="A1788">
        <v>5.6609999999999996</v>
      </c>
      <c r="B1788">
        <v>84.6</v>
      </c>
      <c r="C1788" s="12">
        <f t="array" ref="C1788:E1788">HOMA2_Insulin(A1788,B1788)</f>
        <v>101.7</v>
      </c>
      <c r="D1788" s="13">
        <v>61.8</v>
      </c>
      <c r="E1788" s="14">
        <v>1.6181229773462784</v>
      </c>
    </row>
    <row r="1789" spans="1:5" x14ac:dyDescent="0.2">
      <c r="A1789">
        <v>6.9930000000000003</v>
      </c>
      <c r="B1789">
        <v>255</v>
      </c>
      <c r="C1789" s="12">
        <f t="array" ref="C1789:E1789">HOMA2_Insulin(A1789,B1789)</f>
        <v>149.4</v>
      </c>
      <c r="D1789" s="13">
        <v>20.399999999999999</v>
      </c>
      <c r="E1789" s="14">
        <v>4.9019607843137258</v>
      </c>
    </row>
    <row r="1790" spans="1:5" x14ac:dyDescent="0.2">
      <c r="A1790">
        <v>7.2705000000000002</v>
      </c>
      <c r="B1790">
        <v>273</v>
      </c>
      <c r="C1790" s="12">
        <f t="array" ref="C1790:E1790">HOMA2_Insulin(A1790,B1790)</f>
        <v>146.69999999999999</v>
      </c>
      <c r="D1790" s="13">
        <v>19</v>
      </c>
      <c r="E1790" s="14">
        <v>5.2631578947368425</v>
      </c>
    </row>
    <row r="1791" spans="1:5" x14ac:dyDescent="0.2">
      <c r="A1791">
        <v>8.0474999999999994</v>
      </c>
      <c r="B1791">
        <v>126</v>
      </c>
      <c r="C1791" s="12">
        <f t="array" ref="C1791:E1791">HOMA2_Insulin(A1791,B1791)</f>
        <v>69.400000000000006</v>
      </c>
      <c r="D1791" s="13">
        <v>38.799999999999997</v>
      </c>
      <c r="E1791" s="14">
        <v>2.5773195876288661</v>
      </c>
    </row>
    <row r="1792" spans="1:5" x14ac:dyDescent="0.2">
      <c r="A1792">
        <v>7.3259999999999996</v>
      </c>
      <c r="B1792">
        <v>219.6</v>
      </c>
      <c r="C1792" s="12">
        <f t="array" ref="C1792:E1792">HOMA2_Insulin(A1792,B1792)</f>
        <v>123.4</v>
      </c>
      <c r="D1792" s="13">
        <v>23.3</v>
      </c>
      <c r="E1792" s="14">
        <v>4.2918454935622314</v>
      </c>
    </row>
    <row r="1793" spans="1:5" x14ac:dyDescent="0.2">
      <c r="A1793">
        <v>5.55</v>
      </c>
      <c r="B1793">
        <v>102.6</v>
      </c>
      <c r="C1793" s="12">
        <f t="array" ref="C1793:E1793">HOMA2_Insulin(A1793,B1793)</f>
        <v>120.7</v>
      </c>
      <c r="D1793" s="13">
        <v>51.4</v>
      </c>
      <c r="E1793" s="14">
        <v>1.9455252918287937</v>
      </c>
    </row>
    <row r="1794" spans="1:5" x14ac:dyDescent="0.2">
      <c r="A1794">
        <v>7.548</v>
      </c>
      <c r="B1794">
        <v>129.6</v>
      </c>
      <c r="C1794" s="12">
        <f t="array" ref="C1794:E1794">HOMA2_Insulin(A1794,B1794)</f>
        <v>79.599999999999994</v>
      </c>
      <c r="D1794" s="13">
        <v>38.299999999999997</v>
      </c>
      <c r="E1794" s="14">
        <v>2.6109660574412534</v>
      </c>
    </row>
    <row r="1795" spans="1:5" x14ac:dyDescent="0.2">
      <c r="A1795">
        <v>7.2149999999999999</v>
      </c>
      <c r="B1795">
        <v>817.2</v>
      </c>
      <c r="C1795" s="12">
        <f t="array" ref="C1795:E1795">HOMA2_Insulin(A1795,B1795)</f>
        <v>333.5</v>
      </c>
      <c r="D1795" s="13">
        <v>7.2</v>
      </c>
      <c r="E1795" s="14">
        <v>13.888888888888889</v>
      </c>
    </row>
    <row r="1796" spans="1:5" x14ac:dyDescent="0.2">
      <c r="A1796">
        <v>5.9385000000000003</v>
      </c>
      <c r="B1796">
        <v>51</v>
      </c>
      <c r="C1796" s="12">
        <f t="array" ref="C1796:E1796">HOMA2_Insulin(A1796,B1796)</f>
        <v>65.400000000000006</v>
      </c>
      <c r="D1796" s="13">
        <v>100.4</v>
      </c>
      <c r="E1796" s="14">
        <v>0.99601593625497997</v>
      </c>
    </row>
    <row r="1797" spans="1:5" x14ac:dyDescent="0.2">
      <c r="A1797">
        <v>7.1040000000000001</v>
      </c>
      <c r="B1797">
        <v>247.2</v>
      </c>
      <c r="C1797" s="12">
        <f t="array" ref="C1797:E1797">HOMA2_Insulin(A1797,B1797)</f>
        <v>142.1</v>
      </c>
      <c r="D1797" s="13">
        <v>21</v>
      </c>
      <c r="E1797" s="14">
        <v>4.7619047619047619</v>
      </c>
    </row>
    <row r="1798" spans="1:5" x14ac:dyDescent="0.2">
      <c r="A1798">
        <v>6.9375</v>
      </c>
      <c r="B1798">
        <v>36.6</v>
      </c>
      <c r="C1798" s="12">
        <f t="array" ref="C1798:E1798">HOMA2_Insulin(A1798,B1798)</f>
        <v>38.299999999999997</v>
      </c>
      <c r="D1798" s="13">
        <v>134.6</v>
      </c>
      <c r="E1798" s="14">
        <v>0.74294205052005946</v>
      </c>
    </row>
    <row r="1799" spans="1:5" x14ac:dyDescent="0.2">
      <c r="A1799">
        <v>6.7154999999999996</v>
      </c>
      <c r="B1799">
        <v>135.6</v>
      </c>
      <c r="C1799" s="12">
        <f t="array" ref="C1799:E1799">HOMA2_Insulin(A1799,B1799)</f>
        <v>102</v>
      </c>
      <c r="D1799" s="13">
        <v>37.6</v>
      </c>
      <c r="E1799" s="14">
        <v>2.6595744680851063</v>
      </c>
    </row>
    <row r="1800" spans="1:5" x14ac:dyDescent="0.2">
      <c r="A1800">
        <v>5.6055000000000001</v>
      </c>
      <c r="B1800">
        <v>166.2</v>
      </c>
      <c r="C1800" s="12">
        <f t="array" ref="C1800:E1800">HOMA2_Insulin(A1800,B1800)</f>
        <v>165.3</v>
      </c>
      <c r="D1800" s="13">
        <v>32.200000000000003</v>
      </c>
      <c r="E1800" s="14">
        <v>3.1055900621118009</v>
      </c>
    </row>
    <row r="1801" spans="1:5" x14ac:dyDescent="0.2">
      <c r="A1801">
        <v>5.9385000000000003</v>
      </c>
      <c r="B1801">
        <v>187.2</v>
      </c>
      <c r="C1801" s="12">
        <f t="array" ref="C1801:E1801">HOMA2_Insulin(A1801,B1801)</f>
        <v>161.19999999999999</v>
      </c>
      <c r="D1801" s="13">
        <v>28.4</v>
      </c>
      <c r="E1801" s="14">
        <v>3.5211267605633805</v>
      </c>
    </row>
    <row r="1802" spans="1:5" x14ac:dyDescent="0.2">
      <c r="A1802">
        <v>6.66</v>
      </c>
      <c r="B1802">
        <v>347.4</v>
      </c>
      <c r="C1802" s="12">
        <f t="array" ref="C1802:E1802">HOMA2_Insulin(A1802,B1802)</f>
        <v>203.5</v>
      </c>
      <c r="D1802" s="13">
        <v>15.5</v>
      </c>
      <c r="E1802" s="14">
        <v>6.4516129032258061</v>
      </c>
    </row>
    <row r="1803" spans="1:5" x14ac:dyDescent="0.2">
      <c r="A1803">
        <v>7.8810000000000002</v>
      </c>
      <c r="B1803">
        <v>405</v>
      </c>
      <c r="C1803" s="12">
        <f t="array" ref="C1803:E1803">HOMA2_Insulin(A1803,B1803)</f>
        <v>172.2</v>
      </c>
      <c r="D1803" s="13">
        <v>13</v>
      </c>
      <c r="E1803" s="14">
        <v>7.6923076923076925</v>
      </c>
    </row>
    <row r="1804" spans="1:5" x14ac:dyDescent="0.2">
      <c r="A1804">
        <v>6.7154999999999996</v>
      </c>
      <c r="B1804">
        <v>157.80000000000001</v>
      </c>
      <c r="C1804" s="12">
        <f t="array" ref="C1804:E1804">HOMA2_Insulin(A1804,B1804)</f>
        <v>113.7</v>
      </c>
      <c r="D1804" s="13">
        <v>32.5</v>
      </c>
      <c r="E1804" s="14">
        <v>3.0769230769230771</v>
      </c>
    </row>
    <row r="1805" spans="1:5" x14ac:dyDescent="0.2">
      <c r="A1805">
        <v>6.3825000000000003</v>
      </c>
      <c r="B1805">
        <v>124.2</v>
      </c>
      <c r="C1805" s="12">
        <f t="array" ref="C1805:E1805">HOMA2_Insulin(A1805,B1805)</f>
        <v>105.5</v>
      </c>
      <c r="D1805" s="13">
        <v>41.4</v>
      </c>
      <c r="E1805" s="14">
        <v>2.4154589371980677</v>
      </c>
    </row>
    <row r="1806" spans="1:5" x14ac:dyDescent="0.2">
      <c r="A1806">
        <v>6.5490000000000004</v>
      </c>
      <c r="B1806">
        <v>168.6</v>
      </c>
      <c r="C1806" s="12">
        <f t="array" ref="C1806:E1806">HOMA2_Insulin(A1806,B1806)</f>
        <v>124.8</v>
      </c>
      <c r="D1806" s="13">
        <v>30.7</v>
      </c>
      <c r="E1806" s="14">
        <v>3.2573289902280131</v>
      </c>
    </row>
    <row r="1807" spans="1:5" x14ac:dyDescent="0.2">
      <c r="A1807">
        <v>6.0495000000000001</v>
      </c>
      <c r="B1807">
        <v>172.2</v>
      </c>
      <c r="C1807" s="12">
        <f t="array" ref="C1807:E1807">HOMA2_Insulin(A1807,B1807)</f>
        <v>146.80000000000001</v>
      </c>
      <c r="D1807" s="13">
        <v>30.6</v>
      </c>
      <c r="E1807" s="14">
        <v>3.2679738562091503</v>
      </c>
    </row>
    <row r="1808" spans="1:5" x14ac:dyDescent="0.2">
      <c r="A1808">
        <v>6.2714999999999996</v>
      </c>
      <c r="B1808">
        <v>77.400000000000006</v>
      </c>
      <c r="C1808" s="12">
        <f t="array" ref="C1808:E1808">HOMA2_Insulin(A1808,B1808)</f>
        <v>78.400000000000006</v>
      </c>
      <c r="D1808" s="13">
        <v>65.8</v>
      </c>
      <c r="E1808" s="14">
        <v>1.5197568389057752</v>
      </c>
    </row>
    <row r="1809" spans="1:5" x14ac:dyDescent="0.2">
      <c r="A1809">
        <v>7.2149999999999999</v>
      </c>
      <c r="B1809">
        <v>157.19999999999999</v>
      </c>
      <c r="C1809" s="12">
        <f t="array" ref="C1809:E1809">HOMA2_Insulin(A1809,B1809)</f>
        <v>99.4</v>
      </c>
      <c r="D1809" s="13">
        <v>32.1</v>
      </c>
      <c r="E1809" s="14">
        <v>3.1152647975077881</v>
      </c>
    </row>
    <row r="1810" spans="1:5" x14ac:dyDescent="0.2">
      <c r="A1810">
        <v>5.7164999999999999</v>
      </c>
      <c r="B1810">
        <v>190.2</v>
      </c>
      <c r="C1810" s="12">
        <f t="array" ref="C1810:E1810">HOMA2_Insulin(A1810,B1810)</f>
        <v>175</v>
      </c>
      <c r="D1810" s="13">
        <v>28.2</v>
      </c>
      <c r="E1810" s="14">
        <v>3.5460992907801421</v>
      </c>
    </row>
    <row r="1811" spans="1:5" x14ac:dyDescent="0.2">
      <c r="A1811">
        <v>6.2160000000000002</v>
      </c>
      <c r="B1811">
        <v>250.8</v>
      </c>
      <c r="C1811" s="12">
        <f t="array" ref="C1811:E1811">HOMA2_Insulin(A1811,B1811)</f>
        <v>182.1</v>
      </c>
      <c r="D1811" s="13">
        <v>21.3</v>
      </c>
      <c r="E1811" s="14">
        <v>4.694835680751174</v>
      </c>
    </row>
    <row r="1812" spans="1:5" x14ac:dyDescent="0.2">
      <c r="A1812">
        <v>5.55</v>
      </c>
      <c r="B1812">
        <v>189</v>
      </c>
      <c r="C1812" s="12">
        <f t="array" ref="C1812:E1812">HOMA2_Insulin(A1812,B1812)</f>
        <v>184.1</v>
      </c>
      <c r="D1812" s="13">
        <v>28.6</v>
      </c>
      <c r="E1812" s="14">
        <v>3.4965034965034962</v>
      </c>
    </row>
    <row r="1813" spans="1:5" x14ac:dyDescent="0.2">
      <c r="A1813">
        <v>5.8274999999999997</v>
      </c>
      <c r="B1813">
        <v>46.2</v>
      </c>
      <c r="C1813" s="12">
        <f t="array" ref="C1813:E1813">HOMA2_Insulin(A1813,B1813)</f>
        <v>63.5</v>
      </c>
      <c r="D1813" s="13">
        <v>111.2</v>
      </c>
      <c r="E1813" s="14">
        <v>0.89928057553956831</v>
      </c>
    </row>
    <row r="1814" spans="1:5" x14ac:dyDescent="0.2">
      <c r="A1814">
        <v>4.7175000000000002</v>
      </c>
      <c r="B1814">
        <v>78.599999999999994</v>
      </c>
      <c r="C1814" s="12">
        <f t="array" ref="C1814:E1814">HOMA2_Insulin(A1814,B1814)</f>
        <v>138.5</v>
      </c>
      <c r="D1814" s="13">
        <v>69.5</v>
      </c>
      <c r="E1814" s="14">
        <v>1.4388489208633093</v>
      </c>
    </row>
    <row r="1815" spans="1:5" x14ac:dyDescent="0.2">
      <c r="A1815">
        <v>8.3249999999999993</v>
      </c>
      <c r="B1815">
        <v>109.2</v>
      </c>
      <c r="C1815" s="12">
        <f t="array" ref="C1815:E1815">HOMA2_Insulin(A1815,B1815)</f>
        <v>58.7</v>
      </c>
      <c r="D1815" s="13">
        <v>44.3</v>
      </c>
      <c r="E1815" s="14">
        <v>2.2573363431151243</v>
      </c>
    </row>
    <row r="1816" spans="1:5" x14ac:dyDescent="0.2">
      <c r="A1816">
        <v>8.7690000000000001</v>
      </c>
      <c r="B1816">
        <v>247.2</v>
      </c>
      <c r="C1816" s="12">
        <f t="array" ref="C1816:E1816">HOMA2_Insulin(A1816,B1816)</f>
        <v>99.2</v>
      </c>
      <c r="D1816" s="13">
        <v>20.100000000000001</v>
      </c>
      <c r="E1816" s="14">
        <v>4.9751243781094523</v>
      </c>
    </row>
    <row r="1817" spans="1:5" x14ac:dyDescent="0.2">
      <c r="A1817">
        <v>6.2160000000000002</v>
      </c>
      <c r="B1817">
        <v>87.6</v>
      </c>
      <c r="C1817" s="12">
        <f t="array" ref="C1817:E1817">HOMA2_Insulin(A1817,B1817)</f>
        <v>86.9</v>
      </c>
      <c r="D1817" s="13">
        <v>58.4</v>
      </c>
      <c r="E1817" s="14">
        <v>1.7123287671232876</v>
      </c>
    </row>
    <row r="1818" spans="1:5" x14ac:dyDescent="0.2">
      <c r="A1818">
        <v>6.1604999999999999</v>
      </c>
      <c r="B1818">
        <v>204.6</v>
      </c>
      <c r="C1818" s="12">
        <f t="array" ref="C1818:E1818">HOMA2_Insulin(A1818,B1818)</f>
        <v>160.30000000000001</v>
      </c>
      <c r="D1818" s="13">
        <v>25.9</v>
      </c>
      <c r="E1818" s="14">
        <v>3.8610038610038613</v>
      </c>
    </row>
    <row r="1819" spans="1:5" x14ac:dyDescent="0.2">
      <c r="A1819">
        <v>6.327</v>
      </c>
      <c r="B1819">
        <v>460.8</v>
      </c>
      <c r="C1819" s="12">
        <f t="array" ref="C1819:E1819">HOMA2_Insulin(A1819,B1819)</f>
        <v>272.10000000000002</v>
      </c>
      <c r="D1819" s="13">
        <v>12.2</v>
      </c>
      <c r="E1819" s="14">
        <v>8.1967213114754109</v>
      </c>
    </row>
    <row r="1820" spans="1:5" x14ac:dyDescent="0.2">
      <c r="A1820">
        <v>7.8254999999999999</v>
      </c>
      <c r="B1820">
        <v>211.8</v>
      </c>
      <c r="C1820" s="12">
        <f t="array" ref="C1820:E1820">HOMA2_Insulin(A1820,B1820)</f>
        <v>107</v>
      </c>
      <c r="D1820" s="13">
        <v>23.8</v>
      </c>
      <c r="E1820" s="14">
        <v>4.2016806722689077</v>
      </c>
    </row>
    <row r="1821" spans="1:5" x14ac:dyDescent="0.2">
      <c r="A1821">
        <v>7.0484999999999998</v>
      </c>
      <c r="B1821">
        <v>334.2</v>
      </c>
      <c r="C1821" s="12">
        <f t="array" ref="C1821:E1821">HOMA2_Insulin(A1821,B1821)</f>
        <v>179.5</v>
      </c>
      <c r="D1821" s="13">
        <v>15.9</v>
      </c>
      <c r="E1821" s="14">
        <v>6.2893081761006284</v>
      </c>
    </row>
    <row r="1822" spans="1:5" x14ac:dyDescent="0.2">
      <c r="A1822">
        <v>8.6024999999999991</v>
      </c>
      <c r="B1822">
        <v>284.39999999999998</v>
      </c>
      <c r="C1822" s="12">
        <f t="array" ref="C1822:E1822">HOMA2_Insulin(A1822,B1822)</f>
        <v>114.1</v>
      </c>
      <c r="D1822" s="13">
        <v>17.7</v>
      </c>
      <c r="E1822" s="14">
        <v>5.6497175141242941</v>
      </c>
    </row>
    <row r="1823" spans="1:5" x14ac:dyDescent="0.2">
      <c r="A1823">
        <v>5.8274999999999997</v>
      </c>
      <c r="B1823">
        <v>109.2</v>
      </c>
      <c r="C1823" s="12">
        <f t="array" ref="C1823:E1823">HOMA2_Insulin(A1823,B1823)</f>
        <v>114.7</v>
      </c>
      <c r="D1823" s="13">
        <v>47.8</v>
      </c>
      <c r="E1823" s="14">
        <v>2.0920502092050208</v>
      </c>
    </row>
    <row r="1824" spans="1:5" x14ac:dyDescent="0.2">
      <c r="A1824">
        <v>5.4945000000000004</v>
      </c>
      <c r="B1824">
        <v>70.2</v>
      </c>
      <c r="C1824" s="12">
        <f t="array" ref="C1824:E1824">HOMA2_Insulin(A1824,B1824)</f>
        <v>94.9</v>
      </c>
      <c r="D1824" s="13">
        <v>74.7</v>
      </c>
      <c r="E1824" s="14">
        <v>1.3386880856760375</v>
      </c>
    </row>
    <row r="1825" spans="1:5" x14ac:dyDescent="0.2">
      <c r="A1825">
        <v>6.9375</v>
      </c>
      <c r="B1825">
        <v>280.2</v>
      </c>
      <c r="C1825" s="12">
        <f t="array" ref="C1825:E1825">HOMA2_Insulin(A1825,B1825)</f>
        <v>162.19999999999999</v>
      </c>
      <c r="D1825" s="13">
        <v>18.7</v>
      </c>
      <c r="E1825" s="14">
        <v>5.3475935828877006</v>
      </c>
    </row>
    <row r="1826" spans="1:5" x14ac:dyDescent="0.2">
      <c r="A1826">
        <v>6.0495000000000001</v>
      </c>
      <c r="B1826">
        <v>253.2</v>
      </c>
      <c r="C1826" s="12">
        <f t="array" ref="C1826:E1826">HOMA2_Insulin(A1826,B1826)</f>
        <v>192.6</v>
      </c>
      <c r="D1826" s="13">
        <v>21.2</v>
      </c>
      <c r="E1826" s="14">
        <v>4.716981132075472</v>
      </c>
    </row>
    <row r="1827" spans="1:5" x14ac:dyDescent="0.2">
      <c r="A1827">
        <v>5.883</v>
      </c>
      <c r="B1827">
        <v>264</v>
      </c>
      <c r="C1827" s="12">
        <f t="array" ref="C1827:E1827">HOMA2_Insulin(A1827,B1827)</f>
        <v>208.7</v>
      </c>
      <c r="D1827" s="13">
        <v>20.6</v>
      </c>
      <c r="E1827" s="14">
        <v>4.8543689320388346</v>
      </c>
    </row>
    <row r="1828" spans="1:5" x14ac:dyDescent="0.2">
      <c r="A1828">
        <v>5.55</v>
      </c>
      <c r="B1828">
        <v>57.6</v>
      </c>
      <c r="C1828" s="12">
        <f t="array" ref="C1828:E1828">HOMA2_Insulin(A1828,B1828)</f>
        <v>81.3</v>
      </c>
      <c r="D1828" s="13">
        <v>90.5</v>
      </c>
      <c r="E1828" s="14">
        <v>1.1049723756906078</v>
      </c>
    </row>
    <row r="1829" spans="1:5" x14ac:dyDescent="0.2">
      <c r="A1829">
        <v>7.0484999999999998</v>
      </c>
      <c r="B1829">
        <v>534.6</v>
      </c>
      <c r="C1829" s="12">
        <f t="array" ref="C1829:E1829">HOMA2_Insulin(A1829,B1829)</f>
        <v>253.4</v>
      </c>
      <c r="D1829" s="13">
        <v>10.4</v>
      </c>
      <c r="E1829" s="14">
        <v>9.615384615384615</v>
      </c>
    </row>
    <row r="1830" spans="1:5" x14ac:dyDescent="0.2">
      <c r="A1830">
        <v>6.327</v>
      </c>
      <c r="B1830">
        <v>101.4</v>
      </c>
      <c r="C1830" s="12">
        <f t="array" ref="C1830:E1830">HOMA2_Insulin(A1830,B1830)</f>
        <v>93</v>
      </c>
      <c r="D1830" s="13">
        <v>50.5</v>
      </c>
      <c r="E1830" s="14">
        <v>1.9801980198019802</v>
      </c>
    </row>
    <row r="1831" spans="1:5" x14ac:dyDescent="0.2">
      <c r="A1831">
        <v>7.2149999999999999</v>
      </c>
      <c r="B1831">
        <v>73.2</v>
      </c>
      <c r="C1831" s="12">
        <f t="array" ref="C1831:E1831">HOMA2_Insulin(A1831,B1831)</f>
        <v>57.5</v>
      </c>
      <c r="D1831" s="13">
        <v>67.400000000000006</v>
      </c>
      <c r="E1831" s="14">
        <v>1.4836795252225519</v>
      </c>
    </row>
    <row r="1832" spans="1:5" x14ac:dyDescent="0.2">
      <c r="A1832">
        <v>7.0484999999999998</v>
      </c>
      <c r="B1832">
        <v>188.4</v>
      </c>
      <c r="C1832" s="12">
        <f t="array" ref="C1832:E1832">HOMA2_Insulin(A1832,B1832)</f>
        <v>118.2</v>
      </c>
      <c r="D1832" s="13">
        <v>27.1</v>
      </c>
      <c r="E1832" s="14">
        <v>3.6900369003690034</v>
      </c>
    </row>
    <row r="1833" spans="1:5" x14ac:dyDescent="0.2">
      <c r="A1833">
        <v>6.327</v>
      </c>
      <c r="B1833">
        <v>159</v>
      </c>
      <c r="C1833" s="12">
        <f t="array" ref="C1833:E1833">HOMA2_Insulin(A1833,B1833)</f>
        <v>127.7</v>
      </c>
      <c r="D1833" s="13">
        <v>32.700000000000003</v>
      </c>
      <c r="E1833" s="14">
        <v>3.0581039755351678</v>
      </c>
    </row>
    <row r="1834" spans="1:5" x14ac:dyDescent="0.2">
      <c r="A1834">
        <v>6.9930000000000003</v>
      </c>
      <c r="B1834">
        <v>184.8</v>
      </c>
      <c r="C1834" s="12">
        <f t="array" ref="C1834:E1834">HOMA2_Insulin(A1834,B1834)</f>
        <v>118.3</v>
      </c>
      <c r="D1834" s="13">
        <v>27.7</v>
      </c>
      <c r="E1834" s="14">
        <v>3.6101083032490977</v>
      </c>
    </row>
    <row r="1835" spans="1:5" x14ac:dyDescent="0.2">
      <c r="A1835">
        <v>4.6619999999999999</v>
      </c>
      <c r="B1835">
        <v>131.4</v>
      </c>
      <c r="C1835" s="12">
        <f t="array" ref="C1835:E1835">HOMA2_Insulin(A1835,B1835)</f>
        <v>200.7</v>
      </c>
      <c r="D1835" s="13">
        <v>42.3</v>
      </c>
      <c r="E1835" s="14">
        <v>2.3640661938534282</v>
      </c>
    </row>
    <row r="1836" spans="1:5" x14ac:dyDescent="0.2">
      <c r="A1836">
        <v>7.2149999999999999</v>
      </c>
      <c r="B1836">
        <v>584.4</v>
      </c>
      <c r="C1836" s="12">
        <f t="array" ref="C1836:E1836">HOMA2_Insulin(A1836,B1836)</f>
        <v>260.7</v>
      </c>
      <c r="D1836" s="13">
        <v>9.6</v>
      </c>
      <c r="E1836" s="14">
        <v>10.416666666666668</v>
      </c>
    </row>
    <row r="1837" spans="1:5" x14ac:dyDescent="0.2">
      <c r="A1837">
        <v>7.0484999999999998</v>
      </c>
      <c r="B1837">
        <v>109.2</v>
      </c>
      <c r="C1837" s="12">
        <f t="array" ref="C1837:E1837">HOMA2_Insulin(A1837,B1837)</f>
        <v>79.900000000000006</v>
      </c>
      <c r="D1837" s="13">
        <v>45.8</v>
      </c>
      <c r="E1837" s="14">
        <v>2.1834061135371181</v>
      </c>
    </row>
    <row r="1838" spans="1:5" x14ac:dyDescent="0.2">
      <c r="A1838">
        <v>7.1595000000000004</v>
      </c>
      <c r="B1838">
        <v>150</v>
      </c>
      <c r="C1838" s="12">
        <f t="array" ref="C1838:E1838">HOMA2_Insulin(A1838,B1838)</f>
        <v>97.5</v>
      </c>
      <c r="D1838" s="13">
        <v>33.6</v>
      </c>
      <c r="E1838" s="14">
        <v>2.9761904761904763</v>
      </c>
    </row>
    <row r="1839" spans="1:5" x14ac:dyDescent="0.2">
      <c r="A1839">
        <v>6.1050000000000004</v>
      </c>
      <c r="B1839">
        <v>285</v>
      </c>
      <c r="C1839" s="12">
        <f t="array" ref="C1839:E1839">HOMA2_Insulin(A1839,B1839)</f>
        <v>206</v>
      </c>
      <c r="D1839" s="13">
        <v>19</v>
      </c>
      <c r="E1839" s="14">
        <v>5.2631578947368425</v>
      </c>
    </row>
    <row r="1840" spans="1:5" x14ac:dyDescent="0.2">
      <c r="A1840">
        <v>7.4370000000000003</v>
      </c>
      <c r="B1840">
        <v>229.8</v>
      </c>
      <c r="C1840" s="12">
        <f t="array" ref="C1840:E1840">HOMA2_Insulin(A1840,B1840)</f>
        <v>124.3</v>
      </c>
      <c r="D1840" s="13">
        <v>22.2</v>
      </c>
      <c r="E1840" s="14">
        <v>4.5045045045045047</v>
      </c>
    </row>
    <row r="1841" spans="1:5" x14ac:dyDescent="0.2">
      <c r="A1841">
        <v>8.9354999999999993</v>
      </c>
      <c r="B1841">
        <v>201.6</v>
      </c>
      <c r="C1841" s="12">
        <f t="array" ref="C1841:E1841">HOMA2_Insulin(A1841,B1841)</f>
        <v>82.2</v>
      </c>
      <c r="D1841" s="13">
        <v>24.2</v>
      </c>
      <c r="E1841" s="14">
        <v>4.1322314049586781</v>
      </c>
    </row>
    <row r="1842" spans="1:5" x14ac:dyDescent="0.2">
      <c r="A1842">
        <v>5.6609999999999996</v>
      </c>
      <c r="B1842">
        <v>78.599999999999994</v>
      </c>
      <c r="C1842" s="12">
        <f t="array" ref="C1842:E1842">HOMA2_Insulin(A1842,B1842)</f>
        <v>96.7</v>
      </c>
      <c r="D1842" s="13">
        <v>66.400000000000006</v>
      </c>
      <c r="E1842" s="14">
        <v>1.506024096385542</v>
      </c>
    </row>
    <row r="1843" spans="1:5" x14ac:dyDescent="0.2">
      <c r="A1843">
        <v>7.1595000000000004</v>
      </c>
      <c r="B1843">
        <v>319.2</v>
      </c>
      <c r="C1843" s="12">
        <f t="array" ref="C1843:E1843">HOMA2_Insulin(A1843,B1843)</f>
        <v>169</v>
      </c>
      <c r="D1843" s="13">
        <v>16.5</v>
      </c>
      <c r="E1843" s="14">
        <v>6.0606060606060606</v>
      </c>
    </row>
    <row r="1844" spans="1:5" x14ac:dyDescent="0.2">
      <c r="A1844">
        <v>7.1595000000000004</v>
      </c>
      <c r="B1844">
        <v>123</v>
      </c>
      <c r="C1844" s="12">
        <f t="array" ref="C1844:E1844">HOMA2_Insulin(A1844,B1844)</f>
        <v>84.5</v>
      </c>
      <c r="D1844" s="13">
        <v>40.700000000000003</v>
      </c>
      <c r="E1844" s="14">
        <v>2.4570024570024569</v>
      </c>
    </row>
    <row r="1845" spans="1:5" x14ac:dyDescent="0.2">
      <c r="A1845">
        <v>5.6055000000000001</v>
      </c>
      <c r="B1845">
        <v>115.2</v>
      </c>
      <c r="C1845" s="12">
        <f t="array" ref="C1845:E1845">HOMA2_Insulin(A1845,B1845)</f>
        <v>128.30000000000001</v>
      </c>
      <c r="D1845" s="13">
        <v>45.9</v>
      </c>
      <c r="E1845" s="14">
        <v>2.1786492374727668</v>
      </c>
    </row>
    <row r="1846" spans="1:5" x14ac:dyDescent="0.2">
      <c r="A1846">
        <v>5.55</v>
      </c>
      <c r="B1846">
        <v>144</v>
      </c>
      <c r="C1846" s="12">
        <f t="array" ref="C1846:E1846">HOMA2_Insulin(A1846,B1846)</f>
        <v>152.5</v>
      </c>
      <c r="D1846" s="13">
        <v>37.1</v>
      </c>
      <c r="E1846" s="14">
        <v>2.6954177897574123</v>
      </c>
    </row>
    <row r="1847" spans="1:5" x14ac:dyDescent="0.2">
      <c r="A1847">
        <v>5.2169999999999996</v>
      </c>
      <c r="B1847">
        <v>288.60000000000002</v>
      </c>
      <c r="C1847" s="12">
        <f t="array" ref="C1847:E1847">HOMA2_Insulin(A1847,B1847)</f>
        <v>276.8</v>
      </c>
      <c r="D1847" s="13">
        <v>19.5</v>
      </c>
      <c r="E1847" s="14">
        <v>5.1282051282051286</v>
      </c>
    </row>
    <row r="1848" spans="1:5" x14ac:dyDescent="0.2">
      <c r="A1848">
        <v>8.0474999999999994</v>
      </c>
      <c r="B1848">
        <v>389.4</v>
      </c>
      <c r="C1848" s="12">
        <f t="array" ref="C1848:E1848">HOMA2_Insulin(A1848,B1848)</f>
        <v>161.69999999999999</v>
      </c>
      <c r="D1848" s="13">
        <v>13.4</v>
      </c>
      <c r="E1848" s="14">
        <v>7.4626865671641793</v>
      </c>
    </row>
    <row r="1849" spans="1:5" x14ac:dyDescent="0.2">
      <c r="A1849">
        <v>7.3259999999999996</v>
      </c>
      <c r="B1849">
        <v>194.4</v>
      </c>
      <c r="C1849" s="12">
        <f t="array" ref="C1849:E1849">HOMA2_Insulin(A1849,B1849)</f>
        <v>112.9</v>
      </c>
      <c r="D1849" s="13">
        <v>26.1</v>
      </c>
      <c r="E1849" s="14">
        <v>3.8314176245210727</v>
      </c>
    </row>
    <row r="1850" spans="1:5" x14ac:dyDescent="0.2">
      <c r="A1850">
        <v>6.4379999999999997</v>
      </c>
      <c r="B1850">
        <v>86.4</v>
      </c>
      <c r="C1850" s="12">
        <f t="array" ref="C1850:E1850">HOMA2_Insulin(A1850,B1850)</f>
        <v>80.5</v>
      </c>
      <c r="D1850" s="13">
        <v>58.7</v>
      </c>
      <c r="E1850" s="14">
        <v>1.7035775127768313</v>
      </c>
    </row>
    <row r="1851" spans="1:5" x14ac:dyDescent="0.2">
      <c r="A1851">
        <v>7.0484999999999998</v>
      </c>
      <c r="B1851">
        <v>619.79999999999995</v>
      </c>
      <c r="C1851" s="12">
        <f t="array" ref="C1851:E1851">HOMA2_Insulin(A1851,B1851)</f>
        <v>282.39999999999998</v>
      </c>
      <c r="D1851" s="13">
        <v>9.1999999999999993</v>
      </c>
      <c r="E1851" s="14">
        <v>10.869565217391305</v>
      </c>
    </row>
    <row r="1852" spans="1:5" x14ac:dyDescent="0.2">
      <c r="A1852">
        <v>5.6055000000000001</v>
      </c>
      <c r="B1852">
        <v>121.2</v>
      </c>
      <c r="C1852" s="12">
        <f t="array" ref="C1852:E1852">HOMA2_Insulin(A1852,B1852)</f>
        <v>132.9</v>
      </c>
      <c r="D1852" s="13">
        <v>43.7</v>
      </c>
      <c r="E1852" s="14">
        <v>2.2883295194508007</v>
      </c>
    </row>
    <row r="1853" spans="1:5" x14ac:dyDescent="0.2">
      <c r="A1853">
        <v>5.3834999999999997</v>
      </c>
      <c r="B1853">
        <v>165</v>
      </c>
      <c r="C1853" s="12">
        <f t="array" ref="C1853:E1853">HOMA2_Insulin(A1853,B1853)</f>
        <v>177.6</v>
      </c>
      <c r="D1853" s="13">
        <v>32.799999999999997</v>
      </c>
      <c r="E1853" s="14">
        <v>3.0487804878048781</v>
      </c>
    </row>
    <row r="1854" spans="1:5" x14ac:dyDescent="0.2">
      <c r="A1854">
        <v>6.4935</v>
      </c>
      <c r="B1854">
        <v>93.6</v>
      </c>
      <c r="C1854" s="12">
        <f t="array" ref="C1854:E1854">HOMA2_Insulin(A1854,B1854)</f>
        <v>83.7</v>
      </c>
      <c r="D1854" s="13">
        <v>54.2</v>
      </c>
      <c r="E1854" s="14">
        <v>1.8450184501845017</v>
      </c>
    </row>
    <row r="1855" spans="1:5" x14ac:dyDescent="0.2">
      <c r="A1855">
        <v>7.2705000000000002</v>
      </c>
      <c r="B1855">
        <v>408</v>
      </c>
      <c r="C1855" s="12">
        <f t="array" ref="C1855:E1855">HOMA2_Insulin(A1855,B1855)</f>
        <v>197.4</v>
      </c>
      <c r="D1855" s="13">
        <v>13.2</v>
      </c>
      <c r="E1855" s="14">
        <v>7.5757575757575761</v>
      </c>
    </row>
    <row r="1856" spans="1:5" x14ac:dyDescent="0.2">
      <c r="A1856">
        <v>7.4370000000000003</v>
      </c>
      <c r="B1856">
        <v>277.8</v>
      </c>
      <c r="C1856" s="12">
        <f t="array" ref="C1856:E1856">HOMA2_Insulin(A1856,B1856)</f>
        <v>143</v>
      </c>
      <c r="D1856" s="13">
        <v>18.600000000000001</v>
      </c>
      <c r="E1856" s="14">
        <v>5.376344086021505</v>
      </c>
    </row>
    <row r="1857" spans="1:5" x14ac:dyDescent="0.2">
      <c r="A1857">
        <v>5.7164999999999999</v>
      </c>
      <c r="B1857">
        <v>93.6</v>
      </c>
      <c r="C1857" s="12">
        <f t="array" ref="C1857:E1857">HOMA2_Insulin(A1857,B1857)</f>
        <v>107</v>
      </c>
      <c r="D1857" s="13">
        <v>55.8</v>
      </c>
      <c r="E1857" s="14">
        <v>1.7921146953405018</v>
      </c>
    </row>
    <row r="1858" spans="1:5" x14ac:dyDescent="0.2">
      <c r="A1858">
        <v>7.1595000000000004</v>
      </c>
      <c r="B1858">
        <v>277.8</v>
      </c>
      <c r="C1858" s="12">
        <f t="array" ref="C1858:E1858">HOMA2_Insulin(A1858,B1858)</f>
        <v>152.6</v>
      </c>
      <c r="D1858" s="13">
        <v>18.8</v>
      </c>
      <c r="E1858" s="14">
        <v>5.3191489361702127</v>
      </c>
    </row>
    <row r="1859" spans="1:5" x14ac:dyDescent="0.2">
      <c r="A1859">
        <v>5.7720000000000002</v>
      </c>
      <c r="B1859">
        <v>393</v>
      </c>
      <c r="C1859" s="12">
        <f t="array" ref="C1859:E1859">HOMA2_Insulin(A1859,B1859)</f>
        <v>285.3</v>
      </c>
      <c r="D1859" s="13">
        <v>14.3</v>
      </c>
      <c r="E1859" s="14">
        <v>6.9930069930069925</v>
      </c>
    </row>
    <row r="1860" spans="1:5" x14ac:dyDescent="0.2">
      <c r="A1860">
        <v>6.66</v>
      </c>
      <c r="B1860">
        <v>275.39999999999998</v>
      </c>
      <c r="C1860" s="12">
        <f t="array" ref="C1860:E1860">HOMA2_Insulin(A1860,B1860)</f>
        <v>172.1</v>
      </c>
      <c r="D1860" s="13">
        <v>19.2</v>
      </c>
      <c r="E1860" s="14">
        <v>5.2083333333333339</v>
      </c>
    </row>
    <row r="1861" spans="1:5" x14ac:dyDescent="0.2">
      <c r="A1861">
        <v>7.2149999999999999</v>
      </c>
      <c r="B1861">
        <v>57</v>
      </c>
      <c r="C1861" s="12">
        <f t="array" ref="C1861:E1861">HOMA2_Insulin(A1861,B1861)</f>
        <v>48.3</v>
      </c>
      <c r="D1861" s="13">
        <v>86.2</v>
      </c>
      <c r="E1861" s="14">
        <v>1.160092807424594</v>
      </c>
    </row>
    <row r="1862" spans="1:5" x14ac:dyDescent="0.2">
      <c r="A1862">
        <v>6.66</v>
      </c>
      <c r="B1862">
        <v>282</v>
      </c>
      <c r="C1862" s="12">
        <f t="array" ref="C1862:E1862">HOMA2_Insulin(A1862,B1862)</f>
        <v>175.1</v>
      </c>
      <c r="D1862" s="13">
        <v>18.8</v>
      </c>
      <c r="E1862" s="14">
        <v>5.3191489361702127</v>
      </c>
    </row>
    <row r="1863" spans="1:5" x14ac:dyDescent="0.2">
      <c r="A1863">
        <v>6.66</v>
      </c>
      <c r="B1863">
        <v>97.2</v>
      </c>
      <c r="C1863" s="12">
        <f t="array" ref="C1863:E1863">HOMA2_Insulin(A1863,B1863)</f>
        <v>81.900000000000006</v>
      </c>
      <c r="D1863" s="13">
        <v>52</v>
      </c>
      <c r="E1863" s="14">
        <v>1.9230769230769231</v>
      </c>
    </row>
    <row r="1864" spans="1:5" x14ac:dyDescent="0.2">
      <c r="A1864">
        <v>6.6044999999999998</v>
      </c>
      <c r="B1864">
        <v>228.6</v>
      </c>
      <c r="C1864" s="12">
        <f t="array" ref="C1864:E1864">HOMA2_Insulin(A1864,B1864)</f>
        <v>152.80000000000001</v>
      </c>
      <c r="D1864" s="13">
        <v>22.9</v>
      </c>
      <c r="E1864" s="14">
        <v>4.3668122270742362</v>
      </c>
    </row>
    <row r="1865" spans="1:5" x14ac:dyDescent="0.2">
      <c r="A1865">
        <v>7.548</v>
      </c>
      <c r="B1865">
        <v>156</v>
      </c>
      <c r="C1865" s="12">
        <f t="array" ref="C1865:E1865">HOMA2_Insulin(A1865,B1865)</f>
        <v>91.1</v>
      </c>
      <c r="D1865" s="13">
        <v>32</v>
      </c>
      <c r="E1865" s="14">
        <v>3.125</v>
      </c>
    </row>
    <row r="1866" spans="1:5" x14ac:dyDescent="0.2">
      <c r="A1866">
        <v>7.6035000000000004</v>
      </c>
      <c r="B1866">
        <v>218.4</v>
      </c>
      <c r="C1866" s="12">
        <f t="array" ref="C1866:E1866">HOMA2_Insulin(A1866,B1866)</f>
        <v>115.1</v>
      </c>
      <c r="D1866" s="13">
        <v>23.2</v>
      </c>
      <c r="E1866" s="14">
        <v>4.3103448275862073</v>
      </c>
    </row>
    <row r="1867" spans="1:5" x14ac:dyDescent="0.2">
      <c r="A1867">
        <v>7.3815</v>
      </c>
      <c r="B1867">
        <v>147.6</v>
      </c>
      <c r="C1867" s="12">
        <f t="array" ref="C1867:E1867">HOMA2_Insulin(A1867,B1867)</f>
        <v>91.1</v>
      </c>
      <c r="D1867" s="13">
        <v>33.9</v>
      </c>
      <c r="E1867" s="14">
        <v>2.9498525073746316</v>
      </c>
    </row>
    <row r="1868" spans="1:5" x14ac:dyDescent="0.2">
      <c r="A1868">
        <v>5.7720000000000002</v>
      </c>
      <c r="B1868">
        <v>18</v>
      </c>
      <c r="C1868" s="12">
        <f t="array" ref="C1868:E1868">HOMA2_Insulin(A1868,B1868)</f>
        <v>34.200000000000003</v>
      </c>
      <c r="D1868" s="13">
        <v>283.8</v>
      </c>
      <c r="E1868" s="14">
        <v>0.35236081747709652</v>
      </c>
    </row>
    <row r="1869" spans="1:5" x14ac:dyDescent="0.2">
      <c r="A1869">
        <v>4.8285</v>
      </c>
      <c r="B1869">
        <v>157.19999999999999</v>
      </c>
      <c r="C1869" s="12">
        <f t="array" ref="C1869:E1869">HOMA2_Insulin(A1869,B1869)</f>
        <v>211.7</v>
      </c>
      <c r="D1869" s="13">
        <v>35.299999999999997</v>
      </c>
      <c r="E1869" s="14">
        <v>2.8328611898017</v>
      </c>
    </row>
    <row r="1870" spans="1:5" x14ac:dyDescent="0.2">
      <c r="A1870">
        <v>6.4935</v>
      </c>
      <c r="B1870">
        <v>366</v>
      </c>
      <c r="C1870" s="12">
        <f t="array" ref="C1870:E1870">HOMA2_Insulin(A1870,B1870)</f>
        <v>220.8</v>
      </c>
      <c r="D1870" s="13">
        <v>14.9</v>
      </c>
      <c r="E1870" s="14">
        <v>6.7114093959731544</v>
      </c>
    </row>
    <row r="1871" spans="1:5" x14ac:dyDescent="0.2">
      <c r="A1871">
        <v>7.3815</v>
      </c>
      <c r="B1871">
        <v>301.2</v>
      </c>
      <c r="C1871" s="12">
        <f t="array" ref="C1871:E1871">HOMA2_Insulin(A1871,B1871)</f>
        <v>153.69999999999999</v>
      </c>
      <c r="D1871" s="13">
        <v>17.3</v>
      </c>
      <c r="E1871" s="14">
        <v>5.7803468208092479</v>
      </c>
    </row>
    <row r="1872" spans="1:5" x14ac:dyDescent="0.2">
      <c r="A1872">
        <v>5.9385000000000003</v>
      </c>
      <c r="B1872">
        <v>124.2</v>
      </c>
      <c r="C1872" s="12">
        <f t="array" ref="C1872:E1872">HOMA2_Insulin(A1872,B1872)</f>
        <v>121</v>
      </c>
      <c r="D1872" s="13">
        <v>42.1</v>
      </c>
      <c r="E1872" s="14">
        <v>2.3752969121140142</v>
      </c>
    </row>
    <row r="1873" spans="1:5" x14ac:dyDescent="0.2">
      <c r="A1873">
        <v>8.0474999999999994</v>
      </c>
      <c r="B1873">
        <v>687</v>
      </c>
      <c r="C1873" s="12">
        <f t="array" ref="C1873:E1873">HOMA2_Insulin(A1873,B1873)</f>
        <v>249.6</v>
      </c>
      <c r="D1873" s="13">
        <v>8.1999999999999993</v>
      </c>
      <c r="E1873" s="14">
        <v>12.195121951219512</v>
      </c>
    </row>
    <row r="1874" spans="1:5" x14ac:dyDescent="0.2">
      <c r="A1874">
        <v>7.4370000000000003</v>
      </c>
      <c r="B1874">
        <v>49.8</v>
      </c>
      <c r="C1874" s="12">
        <f t="array" ref="C1874:E1874">HOMA2_Insulin(A1874,B1874)</f>
        <v>41.4</v>
      </c>
      <c r="D1874" s="13">
        <v>97.8</v>
      </c>
      <c r="E1874" s="14">
        <v>1.0224948875255624</v>
      </c>
    </row>
    <row r="1875" spans="1:5" x14ac:dyDescent="0.2">
      <c r="A1875">
        <v>7.0484999999999998</v>
      </c>
      <c r="B1875">
        <v>103.8</v>
      </c>
      <c r="C1875" s="12">
        <f t="array" ref="C1875:E1875">HOMA2_Insulin(A1875,B1875)</f>
        <v>77.099999999999994</v>
      </c>
      <c r="D1875" s="13">
        <v>48.2</v>
      </c>
      <c r="E1875" s="14">
        <v>2.0746887966804977</v>
      </c>
    </row>
    <row r="1876" spans="1:5" x14ac:dyDescent="0.2">
      <c r="A1876">
        <v>6.2714999999999996</v>
      </c>
      <c r="B1876">
        <v>355.2</v>
      </c>
      <c r="C1876" s="12">
        <f t="array" ref="C1876:E1876">HOMA2_Insulin(A1876,B1876)</f>
        <v>229.6</v>
      </c>
      <c r="D1876" s="13">
        <v>15.4</v>
      </c>
      <c r="E1876" s="14">
        <v>6.4935064935064934</v>
      </c>
    </row>
    <row r="1877" spans="1:5" x14ac:dyDescent="0.2">
      <c r="A1877">
        <v>6.5490000000000004</v>
      </c>
      <c r="B1877">
        <v>417.6</v>
      </c>
      <c r="C1877" s="12">
        <f t="array" ref="C1877:E1877">HOMA2_Insulin(A1877,B1877)</f>
        <v>239.2</v>
      </c>
      <c r="D1877" s="13">
        <v>13.2</v>
      </c>
      <c r="E1877" s="14">
        <v>7.5757575757575761</v>
      </c>
    </row>
    <row r="1878" spans="1:5" x14ac:dyDescent="0.2">
      <c r="A1878">
        <v>6.327</v>
      </c>
      <c r="B1878">
        <v>397.8</v>
      </c>
      <c r="C1878" s="12">
        <f t="array" ref="C1878:E1878">HOMA2_Insulin(A1878,B1878)</f>
        <v>245.1</v>
      </c>
      <c r="D1878" s="13">
        <v>13.9</v>
      </c>
      <c r="E1878" s="14">
        <v>7.1942446043165464</v>
      </c>
    </row>
    <row r="1879" spans="1:5" x14ac:dyDescent="0.2">
      <c r="A1879">
        <v>7.3259999999999996</v>
      </c>
      <c r="B1879">
        <v>188.4</v>
      </c>
      <c r="C1879" s="12">
        <f t="array" ref="C1879:E1879">HOMA2_Insulin(A1879,B1879)</f>
        <v>110.3</v>
      </c>
      <c r="D1879" s="13">
        <v>26.9</v>
      </c>
      <c r="E1879" s="14">
        <v>3.7174721189591078</v>
      </c>
    </row>
    <row r="1880" spans="1:5" x14ac:dyDescent="0.2">
      <c r="A1880">
        <v>8.2140000000000004</v>
      </c>
      <c r="B1880">
        <v>129</v>
      </c>
      <c r="C1880" s="12">
        <f t="array" ref="C1880:E1880">HOMA2_Insulin(A1880,B1880)</f>
        <v>68</v>
      </c>
      <c r="D1880" s="13">
        <v>37.799999999999997</v>
      </c>
      <c r="E1880" s="14">
        <v>2.6455026455026456</v>
      </c>
    </row>
    <row r="1881" spans="1:5" x14ac:dyDescent="0.2">
      <c r="A1881">
        <v>7.7145000000000001</v>
      </c>
      <c r="B1881">
        <v>247.2</v>
      </c>
      <c r="C1881" s="12">
        <f t="array" ref="C1881:E1881">HOMA2_Insulin(A1881,B1881)</f>
        <v>123.1</v>
      </c>
      <c r="D1881" s="13">
        <v>20.6</v>
      </c>
      <c r="E1881" s="14">
        <v>4.8543689320388346</v>
      </c>
    </row>
    <row r="1882" spans="1:5" x14ac:dyDescent="0.2">
      <c r="A1882">
        <v>6.4935</v>
      </c>
      <c r="B1882">
        <v>176.4</v>
      </c>
      <c r="C1882" s="12">
        <f t="array" ref="C1882:E1882">HOMA2_Insulin(A1882,B1882)</f>
        <v>131</v>
      </c>
      <c r="D1882" s="13">
        <v>29.4</v>
      </c>
      <c r="E1882" s="14">
        <v>3.4013605442176873</v>
      </c>
    </row>
    <row r="1883" spans="1:5" x14ac:dyDescent="0.2">
      <c r="A1883">
        <v>7.1595000000000004</v>
      </c>
      <c r="B1883">
        <v>447.6</v>
      </c>
      <c r="C1883" s="12">
        <f t="array" ref="C1883:E1883">HOMA2_Insulin(A1883,B1883)</f>
        <v>216.8</v>
      </c>
      <c r="D1883" s="13">
        <v>12.1</v>
      </c>
      <c r="E1883" s="14">
        <v>8.2644628099173563</v>
      </c>
    </row>
    <row r="1884" spans="1:5" x14ac:dyDescent="0.2">
      <c r="A1884">
        <v>7.548</v>
      </c>
      <c r="B1884">
        <v>182.4</v>
      </c>
      <c r="C1884" s="12">
        <f t="array" ref="C1884:E1884">HOMA2_Insulin(A1884,B1884)</f>
        <v>102.1</v>
      </c>
      <c r="D1884" s="13">
        <v>27.6</v>
      </c>
      <c r="E1884" s="14">
        <v>3.6231884057971011</v>
      </c>
    </row>
    <row r="1885" spans="1:5" x14ac:dyDescent="0.2">
      <c r="A1885">
        <v>7.1595000000000004</v>
      </c>
      <c r="B1885">
        <v>236.4</v>
      </c>
      <c r="C1885" s="12">
        <f t="array" ref="C1885:E1885">HOMA2_Insulin(A1885,B1885)</f>
        <v>135.6</v>
      </c>
      <c r="D1885" s="13">
        <v>21.8</v>
      </c>
      <c r="E1885" s="14">
        <v>4.5871559633027523</v>
      </c>
    </row>
    <row r="1886" spans="1:5" x14ac:dyDescent="0.2">
      <c r="A1886">
        <v>5.3834999999999997</v>
      </c>
      <c r="B1886">
        <v>448.2</v>
      </c>
      <c r="C1886" s="12">
        <f t="array" ref="C1886:E1886">HOMA2_Insulin(A1886,B1886)</f>
        <v>353.6</v>
      </c>
      <c r="D1886" s="13">
        <v>12.9</v>
      </c>
      <c r="E1886" s="14">
        <v>7.7519379844961236</v>
      </c>
    </row>
    <row r="1887" spans="1:5" x14ac:dyDescent="0.2">
      <c r="A1887">
        <v>7.6035000000000004</v>
      </c>
      <c r="B1887">
        <v>171.6</v>
      </c>
      <c r="C1887" s="12">
        <f t="array" ref="C1887:E1887">HOMA2_Insulin(A1887,B1887)</f>
        <v>96.4</v>
      </c>
      <c r="D1887" s="13">
        <v>29.2</v>
      </c>
      <c r="E1887" s="14">
        <v>3.4246575342465753</v>
      </c>
    </row>
    <row r="1888" spans="1:5" x14ac:dyDescent="0.2">
      <c r="A1888">
        <v>5.4945000000000004</v>
      </c>
      <c r="B1888">
        <v>73.8</v>
      </c>
      <c r="C1888" s="12">
        <f t="array" ref="C1888:E1888">HOMA2_Insulin(A1888,B1888)</f>
        <v>98.2</v>
      </c>
      <c r="D1888" s="13">
        <v>71.099999999999994</v>
      </c>
      <c r="E1888" s="14">
        <v>1.4064697609001409</v>
      </c>
    </row>
    <row r="1889" spans="1:5" x14ac:dyDescent="0.2">
      <c r="A1889">
        <v>6.2160000000000002</v>
      </c>
      <c r="B1889">
        <v>267</v>
      </c>
      <c r="C1889" s="12">
        <f t="array" ref="C1889:E1889">HOMA2_Insulin(A1889,B1889)</f>
        <v>190.4</v>
      </c>
      <c r="D1889" s="13">
        <v>20.100000000000001</v>
      </c>
      <c r="E1889" s="14">
        <v>4.9751243781094523</v>
      </c>
    </row>
    <row r="1890" spans="1:5" x14ac:dyDescent="0.2">
      <c r="A1890">
        <v>7.6035000000000004</v>
      </c>
      <c r="B1890">
        <v>207</v>
      </c>
      <c r="C1890" s="12">
        <f t="array" ref="C1890:E1890">HOMA2_Insulin(A1890,B1890)</f>
        <v>110.7</v>
      </c>
      <c r="D1890" s="13">
        <v>24.4</v>
      </c>
      <c r="E1890" s="14">
        <v>4.0983606557377055</v>
      </c>
    </row>
    <row r="1891" spans="1:5" x14ac:dyDescent="0.2">
      <c r="A1891">
        <v>5.9385000000000003</v>
      </c>
      <c r="B1891">
        <v>117.6</v>
      </c>
      <c r="C1891" s="12">
        <f t="array" ref="C1891:E1891">HOMA2_Insulin(A1891,B1891)</f>
        <v>116.5</v>
      </c>
      <c r="D1891" s="13">
        <v>44.3</v>
      </c>
      <c r="E1891" s="14">
        <v>2.2573363431151243</v>
      </c>
    </row>
    <row r="1892" spans="1:5" x14ac:dyDescent="0.2">
      <c r="A1892">
        <v>6.5490000000000004</v>
      </c>
      <c r="B1892">
        <v>373.2</v>
      </c>
      <c r="C1892" s="12">
        <f t="array" ref="C1892:E1892">HOMA2_Insulin(A1892,B1892)</f>
        <v>220.6</v>
      </c>
      <c r="D1892" s="13">
        <v>14.6</v>
      </c>
      <c r="E1892" s="14">
        <v>6.8493150684931505</v>
      </c>
    </row>
    <row r="1893" spans="1:5" x14ac:dyDescent="0.2">
      <c r="A1893">
        <v>7.77</v>
      </c>
      <c r="B1893">
        <v>229.8</v>
      </c>
      <c r="C1893" s="12">
        <f t="array" ref="C1893:E1893">HOMA2_Insulin(A1893,B1893)</f>
        <v>115.2</v>
      </c>
      <c r="D1893" s="13">
        <v>22</v>
      </c>
      <c r="E1893" s="14">
        <v>4.5454545454545459</v>
      </c>
    </row>
    <row r="1894" spans="1:5" x14ac:dyDescent="0.2">
      <c r="A1894">
        <v>6.9375</v>
      </c>
      <c r="B1894">
        <v>69.599999999999994</v>
      </c>
      <c r="C1894" s="12">
        <f t="array" ref="C1894:E1894">HOMA2_Insulin(A1894,B1894)</f>
        <v>59.9</v>
      </c>
      <c r="D1894" s="13">
        <v>71.400000000000006</v>
      </c>
      <c r="E1894" s="14">
        <v>1.4005602240896358</v>
      </c>
    </row>
    <row r="1895" spans="1:5" x14ac:dyDescent="0.2">
      <c r="A1895">
        <v>6.3825000000000003</v>
      </c>
      <c r="B1895">
        <v>226.8</v>
      </c>
      <c r="C1895" s="12">
        <f t="array" ref="C1895:E1895">HOMA2_Insulin(A1895,B1895)</f>
        <v>161.6</v>
      </c>
      <c r="D1895" s="13">
        <v>23.3</v>
      </c>
      <c r="E1895" s="14">
        <v>4.2918454935622314</v>
      </c>
    </row>
    <row r="1896" spans="1:5" x14ac:dyDescent="0.2">
      <c r="A1896">
        <v>6.327</v>
      </c>
      <c r="B1896">
        <v>189.6</v>
      </c>
      <c r="C1896" s="12">
        <f t="array" ref="C1896:E1896">HOMA2_Insulin(A1896,B1896)</f>
        <v>144.6</v>
      </c>
      <c r="D1896" s="13">
        <v>27.6</v>
      </c>
      <c r="E1896" s="14">
        <v>3.6231884057971011</v>
      </c>
    </row>
    <row r="1897" spans="1:5" x14ac:dyDescent="0.2">
      <c r="A1897">
        <v>7.992</v>
      </c>
      <c r="B1897">
        <v>196.8</v>
      </c>
      <c r="C1897" s="12">
        <f t="array" ref="C1897:E1897">HOMA2_Insulin(A1897,B1897)</f>
        <v>97.7</v>
      </c>
      <c r="D1897" s="13">
        <v>25.4</v>
      </c>
      <c r="E1897" s="14">
        <v>3.9370078740157481</v>
      </c>
    </row>
    <row r="1898" spans="1:5" x14ac:dyDescent="0.2">
      <c r="A1898">
        <v>6.7709999999999999</v>
      </c>
      <c r="B1898">
        <v>201.6</v>
      </c>
      <c r="C1898" s="12">
        <f t="array" ref="C1898:E1898">HOMA2_Insulin(A1898,B1898)</f>
        <v>133.5</v>
      </c>
      <c r="D1898" s="13">
        <v>25.7</v>
      </c>
      <c r="E1898" s="14">
        <v>3.8910505836575875</v>
      </c>
    </row>
    <row r="1899" spans="1:5" x14ac:dyDescent="0.2">
      <c r="A1899">
        <v>6.4379999999999997</v>
      </c>
      <c r="B1899">
        <v>164.4</v>
      </c>
      <c r="C1899" s="12">
        <f t="array" ref="C1899:E1899">HOMA2_Insulin(A1899,B1899)</f>
        <v>126.6</v>
      </c>
      <c r="D1899" s="13">
        <v>31.5</v>
      </c>
      <c r="E1899" s="14">
        <v>3.1746031746031744</v>
      </c>
    </row>
    <row r="1900" spans="1:5" x14ac:dyDescent="0.2">
      <c r="A1900">
        <v>8.6024999999999991</v>
      </c>
      <c r="B1900">
        <v>304.2</v>
      </c>
      <c r="C1900" s="12">
        <f t="array" ref="C1900:E1900">HOMA2_Insulin(A1900,B1900)</f>
        <v>120.2</v>
      </c>
      <c r="D1900" s="13">
        <v>16.600000000000001</v>
      </c>
      <c r="E1900" s="14">
        <v>6.0240963855421681</v>
      </c>
    </row>
    <row r="1901" spans="1:5" x14ac:dyDescent="0.2">
      <c r="A1901">
        <v>5.6609999999999996</v>
      </c>
      <c r="B1901">
        <v>51</v>
      </c>
      <c r="C1901" s="12">
        <f t="array" ref="C1901:E1901">HOMA2_Insulin(A1901,B1901)</f>
        <v>72</v>
      </c>
      <c r="D1901" s="13">
        <v>101.5</v>
      </c>
      <c r="E1901" s="14">
        <v>0.98522167487684731</v>
      </c>
    </row>
    <row r="1902" spans="1:5" x14ac:dyDescent="0.2">
      <c r="A1902">
        <v>6.3825000000000003</v>
      </c>
      <c r="B1902">
        <v>295.8</v>
      </c>
      <c r="C1902" s="12">
        <f t="array" ref="C1902:E1902">HOMA2_Insulin(A1902,B1902)</f>
        <v>195.3</v>
      </c>
      <c r="D1902" s="13">
        <v>18.2</v>
      </c>
      <c r="E1902" s="14">
        <v>5.4945054945054945</v>
      </c>
    </row>
    <row r="1903" spans="1:5" x14ac:dyDescent="0.2">
      <c r="A1903">
        <v>6.7709999999999999</v>
      </c>
      <c r="B1903">
        <v>88.2</v>
      </c>
      <c r="C1903" s="12">
        <f t="array" ref="C1903:E1903">HOMA2_Insulin(A1903,B1903)</f>
        <v>74.099999999999994</v>
      </c>
      <c r="D1903" s="13">
        <v>56.9</v>
      </c>
      <c r="E1903" s="14">
        <v>1.7574692442882249</v>
      </c>
    </row>
    <row r="1904" spans="1:5" x14ac:dyDescent="0.2">
      <c r="A1904">
        <v>5.6055000000000001</v>
      </c>
      <c r="B1904">
        <v>106.2</v>
      </c>
      <c r="C1904" s="12">
        <f t="array" ref="C1904:E1904">HOMA2_Insulin(A1904,B1904)</f>
        <v>121.3</v>
      </c>
      <c r="D1904" s="13">
        <v>49.6</v>
      </c>
      <c r="E1904" s="14">
        <v>2.0161290322580645</v>
      </c>
    </row>
    <row r="1905" spans="1:5" x14ac:dyDescent="0.2">
      <c r="A1905">
        <v>7.2705000000000002</v>
      </c>
      <c r="B1905">
        <v>23.4</v>
      </c>
      <c r="C1905" s="12">
        <f t="array" ref="C1905:E1905">HOMA2_Insulin(A1905,B1905)</f>
        <v>25.6</v>
      </c>
      <c r="D1905" s="13">
        <v>207.6</v>
      </c>
      <c r="E1905" s="14">
        <v>0.48169556840077071</v>
      </c>
    </row>
    <row r="1906" spans="1:5" x14ac:dyDescent="0.2">
      <c r="A1906">
        <v>7.3815</v>
      </c>
      <c r="B1906">
        <v>256.2</v>
      </c>
      <c r="C1906" s="12">
        <f t="array" ref="C1906:E1906">HOMA2_Insulin(A1906,B1906)</f>
        <v>136.4</v>
      </c>
      <c r="D1906" s="13">
        <v>20.100000000000001</v>
      </c>
      <c r="E1906" s="14">
        <v>4.9751243781094523</v>
      </c>
    </row>
    <row r="1907" spans="1:5" x14ac:dyDescent="0.2">
      <c r="A1907">
        <v>6.4935</v>
      </c>
      <c r="B1907">
        <v>196.2</v>
      </c>
      <c r="C1907" s="12">
        <f t="array" ref="C1907:E1907">HOMA2_Insulin(A1907,B1907)</f>
        <v>141.30000000000001</v>
      </c>
      <c r="D1907" s="13">
        <v>26.6</v>
      </c>
      <c r="E1907" s="14">
        <v>3.7593984962406015</v>
      </c>
    </row>
    <row r="1908" spans="1:5" x14ac:dyDescent="0.2">
      <c r="A1908">
        <v>6.4379999999999997</v>
      </c>
      <c r="B1908">
        <v>108</v>
      </c>
      <c r="C1908" s="12">
        <f t="array" ref="C1908:E1908">HOMA2_Insulin(A1908,B1908)</f>
        <v>94.1</v>
      </c>
      <c r="D1908" s="13">
        <v>47.3</v>
      </c>
      <c r="E1908" s="14">
        <v>2.1141649048625792</v>
      </c>
    </row>
    <row r="1909" spans="1:5" x14ac:dyDescent="0.2">
      <c r="A1909">
        <v>6.1050000000000004</v>
      </c>
      <c r="B1909">
        <v>237.6</v>
      </c>
      <c r="C1909" s="12">
        <f t="array" ref="C1909:E1909">HOMA2_Insulin(A1909,B1909)</f>
        <v>181.1</v>
      </c>
      <c r="D1909" s="13">
        <v>22.5</v>
      </c>
      <c r="E1909" s="14">
        <v>4.4444444444444446</v>
      </c>
    </row>
    <row r="1910" spans="1:5" x14ac:dyDescent="0.2">
      <c r="A1910">
        <v>6.1604999999999999</v>
      </c>
      <c r="B1910">
        <v>655.8</v>
      </c>
      <c r="C1910" s="12">
        <f t="array" ref="C1910:E1910">HOMA2_Insulin(A1910,B1910)</f>
        <v>365.2</v>
      </c>
      <c r="D1910" s="13">
        <v>9</v>
      </c>
      <c r="E1910" s="14">
        <v>11.111111111111111</v>
      </c>
    </row>
    <row r="1911" spans="1:5" x14ac:dyDescent="0.2">
      <c r="A1911">
        <v>7.3259999999999996</v>
      </c>
      <c r="B1911">
        <v>582</v>
      </c>
      <c r="C1911" s="12">
        <f t="array" ref="C1911:E1911">HOMA2_Insulin(A1911,B1911)</f>
        <v>253.8</v>
      </c>
      <c r="D1911" s="13">
        <v>9.6</v>
      </c>
      <c r="E1911" s="14">
        <v>10.416666666666668</v>
      </c>
    </row>
    <row r="1912" spans="1:5" x14ac:dyDescent="0.2">
      <c r="A1912">
        <v>5.7720000000000002</v>
      </c>
      <c r="B1912">
        <v>105.6</v>
      </c>
      <c r="C1912" s="12">
        <f t="array" ref="C1912:E1912">HOMA2_Insulin(A1912,B1912)</f>
        <v>114.2</v>
      </c>
      <c r="D1912" s="13">
        <v>49.5</v>
      </c>
      <c r="E1912" s="14">
        <v>2.0202020202020203</v>
      </c>
    </row>
    <row r="1913" spans="1:5" x14ac:dyDescent="0.2">
      <c r="A1913">
        <v>6.66</v>
      </c>
      <c r="B1913">
        <v>186.6</v>
      </c>
      <c r="C1913" s="12">
        <f t="array" ref="C1913:E1913">HOMA2_Insulin(A1913,B1913)</f>
        <v>130.1</v>
      </c>
      <c r="D1913" s="13">
        <v>27.7</v>
      </c>
      <c r="E1913" s="14">
        <v>3.6101083032490977</v>
      </c>
    </row>
    <row r="1914" spans="1:5" x14ac:dyDescent="0.2">
      <c r="A1914">
        <v>5.7164999999999999</v>
      </c>
      <c r="B1914">
        <v>151.19999999999999</v>
      </c>
      <c r="C1914" s="12">
        <f t="array" ref="C1914:E1914">HOMA2_Insulin(A1914,B1914)</f>
        <v>149.19999999999999</v>
      </c>
      <c r="D1914" s="13">
        <v>35.1</v>
      </c>
      <c r="E1914" s="14">
        <v>2.8490028490028489</v>
      </c>
    </row>
    <row r="1915" spans="1:5" x14ac:dyDescent="0.2">
      <c r="A1915">
        <v>6.2160000000000002</v>
      </c>
      <c r="B1915">
        <v>261.60000000000002</v>
      </c>
      <c r="C1915" s="12">
        <f t="array" ref="C1915:E1915">HOMA2_Insulin(A1915,B1915)</f>
        <v>187.7</v>
      </c>
      <c r="D1915" s="13">
        <v>20.5</v>
      </c>
      <c r="E1915" s="14">
        <v>4.8780487804878048</v>
      </c>
    </row>
    <row r="1916" spans="1:5" x14ac:dyDescent="0.2">
      <c r="A1916">
        <v>7.1040000000000001</v>
      </c>
      <c r="B1916">
        <v>515.4</v>
      </c>
      <c r="C1916" s="12">
        <f t="array" ref="C1916:E1916">HOMA2_Insulin(A1916,B1916)</f>
        <v>243.6</v>
      </c>
      <c r="D1916" s="13">
        <v>10.7</v>
      </c>
      <c r="E1916" s="14">
        <v>9.3457943925233646</v>
      </c>
    </row>
    <row r="1917" spans="1:5" x14ac:dyDescent="0.2">
      <c r="A1917">
        <v>6.8265000000000002</v>
      </c>
      <c r="B1917">
        <v>210.6</v>
      </c>
      <c r="C1917" s="12">
        <f t="array" ref="C1917:E1917">HOMA2_Insulin(A1917,B1917)</f>
        <v>135.69999999999999</v>
      </c>
      <c r="D1917" s="13">
        <v>24.6</v>
      </c>
      <c r="E1917" s="14">
        <v>4.0650406504065035</v>
      </c>
    </row>
    <row r="1918" spans="1:5" x14ac:dyDescent="0.2">
      <c r="A1918">
        <v>6.66</v>
      </c>
      <c r="B1918">
        <v>210.6</v>
      </c>
      <c r="C1918" s="12">
        <f t="array" ref="C1918:E1918">HOMA2_Insulin(A1918,B1918)</f>
        <v>141.9</v>
      </c>
      <c r="D1918" s="13">
        <v>24.7</v>
      </c>
      <c r="E1918" s="14">
        <v>4.048582995951417</v>
      </c>
    </row>
    <row r="1919" spans="1:5" x14ac:dyDescent="0.2">
      <c r="A1919">
        <v>5.883</v>
      </c>
      <c r="B1919">
        <v>104.4</v>
      </c>
      <c r="C1919" s="12">
        <f t="array" ref="C1919:E1919">HOMA2_Insulin(A1919,B1919)</f>
        <v>109.2</v>
      </c>
      <c r="D1919" s="13">
        <v>49.9</v>
      </c>
      <c r="E1919" s="14">
        <v>2.0040080160320644</v>
      </c>
    </row>
    <row r="1920" spans="1:5" x14ac:dyDescent="0.2">
      <c r="A1920">
        <v>6.4935</v>
      </c>
      <c r="B1920">
        <v>66</v>
      </c>
      <c r="C1920" s="12">
        <f t="array" ref="C1920:E1920">HOMA2_Insulin(A1920,B1920)</f>
        <v>65.599999999999994</v>
      </c>
      <c r="D1920" s="13">
        <v>76.3</v>
      </c>
      <c r="E1920" s="14">
        <v>1.3106159895150722</v>
      </c>
    </row>
    <row r="1921" spans="1:5" x14ac:dyDescent="0.2">
      <c r="A1921">
        <v>5.55</v>
      </c>
      <c r="B1921">
        <v>54</v>
      </c>
      <c r="C1921" s="12">
        <f t="array" ref="C1921:E1921">HOMA2_Insulin(A1921,B1921)</f>
        <v>77.8</v>
      </c>
      <c r="D1921" s="13">
        <v>96.4</v>
      </c>
      <c r="E1921" s="14">
        <v>1.0373443983402488</v>
      </c>
    </row>
    <row r="1922" spans="1:5" x14ac:dyDescent="0.2">
      <c r="A1922">
        <v>7.2149999999999999</v>
      </c>
      <c r="B1922">
        <v>139.19999999999999</v>
      </c>
      <c r="C1922" s="12">
        <f t="array" ref="C1922:E1922">HOMA2_Insulin(A1922,B1922)</f>
        <v>91</v>
      </c>
      <c r="D1922" s="13">
        <v>36.1</v>
      </c>
      <c r="E1922" s="14">
        <v>2.7700831024930745</v>
      </c>
    </row>
    <row r="1923" spans="1:5" x14ac:dyDescent="0.2">
      <c r="A1923">
        <v>5.6609999999999996</v>
      </c>
      <c r="B1923">
        <v>92.4</v>
      </c>
      <c r="C1923" s="12">
        <f t="array" ref="C1923:E1923">HOMA2_Insulin(A1923,B1923)</f>
        <v>108.1</v>
      </c>
      <c r="D1923" s="13">
        <v>56.7</v>
      </c>
      <c r="E1923" s="14">
        <v>1.7636684303350969</v>
      </c>
    </row>
    <row r="1924" spans="1:5" x14ac:dyDescent="0.2">
      <c r="A1924">
        <v>6.1604999999999999</v>
      </c>
      <c r="B1924">
        <v>127.2</v>
      </c>
      <c r="C1924" s="12">
        <f t="array" ref="C1924:E1924">HOMA2_Insulin(A1924,B1924)</f>
        <v>114.7</v>
      </c>
      <c r="D1924" s="13">
        <v>40.700000000000003</v>
      </c>
      <c r="E1924" s="14">
        <v>2.4570024570024569</v>
      </c>
    </row>
    <row r="1925" spans="1:5" x14ac:dyDescent="0.2">
      <c r="A1925">
        <v>6.5490000000000004</v>
      </c>
      <c r="B1925">
        <v>173.4</v>
      </c>
      <c r="C1925" s="12">
        <f t="array" ref="C1925:E1925">HOMA2_Insulin(A1925,B1925)</f>
        <v>127.4</v>
      </c>
      <c r="D1925" s="13">
        <v>29.8</v>
      </c>
      <c r="E1925" s="14">
        <v>3.3557046979865772</v>
      </c>
    </row>
    <row r="1926" spans="1:5" x14ac:dyDescent="0.2">
      <c r="A1926">
        <v>5.9385000000000003</v>
      </c>
      <c r="B1926">
        <v>189</v>
      </c>
      <c r="C1926" s="12">
        <f t="array" ref="C1926:E1926">HOMA2_Insulin(A1926,B1926)</f>
        <v>162.19999999999999</v>
      </c>
      <c r="D1926" s="13">
        <v>28.1</v>
      </c>
      <c r="E1926" s="14">
        <v>3.5587188612099641</v>
      </c>
    </row>
    <row r="1927" spans="1:5" x14ac:dyDescent="0.2">
      <c r="A1927">
        <v>4.6619999999999999</v>
      </c>
      <c r="B1927">
        <v>51</v>
      </c>
      <c r="C1927" s="12">
        <f t="array" ref="C1927:E1927">HOMA2_Insulin(A1927,B1927)</f>
        <v>106</v>
      </c>
      <c r="D1927" s="13">
        <v>106.7</v>
      </c>
      <c r="E1927" s="14">
        <v>0.93720712277413309</v>
      </c>
    </row>
    <row r="1928" spans="1:5" x14ac:dyDescent="0.2">
      <c r="A1928">
        <v>6.2714999999999996</v>
      </c>
      <c r="B1928">
        <v>226.2</v>
      </c>
      <c r="C1928" s="12">
        <f t="array" ref="C1928:E1928">HOMA2_Insulin(A1928,B1928)</f>
        <v>166.6</v>
      </c>
      <c r="D1928" s="13">
        <v>23.4</v>
      </c>
      <c r="E1928" s="14">
        <v>4.2735042735042734</v>
      </c>
    </row>
    <row r="1929" spans="1:5" x14ac:dyDescent="0.2">
      <c r="A1929">
        <v>6.8265000000000002</v>
      </c>
      <c r="B1929">
        <v>312.60000000000002</v>
      </c>
      <c r="C1929" s="12">
        <f t="array" ref="C1929:E1929">HOMA2_Insulin(A1929,B1929)</f>
        <v>180.7</v>
      </c>
      <c r="D1929" s="13">
        <v>17</v>
      </c>
      <c r="E1929" s="14">
        <v>5.882352941176471</v>
      </c>
    </row>
    <row r="1930" spans="1:5" x14ac:dyDescent="0.2">
      <c r="A1930">
        <v>5.3834999999999997</v>
      </c>
      <c r="B1930">
        <v>98.4</v>
      </c>
      <c r="C1930" s="12">
        <f t="array" ref="C1930:E1930">HOMA2_Insulin(A1930,B1930)</f>
        <v>124.5</v>
      </c>
      <c r="D1930" s="13">
        <v>54</v>
      </c>
      <c r="E1930" s="14">
        <v>1.8518518518518519</v>
      </c>
    </row>
    <row r="1931" spans="1:5" x14ac:dyDescent="0.2">
      <c r="A1931">
        <v>5.8274999999999997</v>
      </c>
      <c r="B1931">
        <v>143.4</v>
      </c>
      <c r="C1931" s="12">
        <f t="array" ref="C1931:E1931">HOMA2_Insulin(A1931,B1931)</f>
        <v>138.6</v>
      </c>
      <c r="D1931" s="13">
        <v>36.799999999999997</v>
      </c>
      <c r="E1931" s="14">
        <v>2.7173913043478262</v>
      </c>
    </row>
    <row r="1932" spans="1:5" x14ac:dyDescent="0.2">
      <c r="A1932">
        <v>7.8810000000000002</v>
      </c>
      <c r="B1932">
        <v>432</v>
      </c>
      <c r="C1932" s="12">
        <f t="array" ref="C1932:E1932">HOMA2_Insulin(A1932,B1932)</f>
        <v>180.9</v>
      </c>
      <c r="D1932" s="13">
        <v>12.3</v>
      </c>
      <c r="E1932" s="14">
        <v>8.1300813008130071</v>
      </c>
    </row>
    <row r="1933" spans="1:5" x14ac:dyDescent="0.2">
      <c r="A1933">
        <v>5.3280000000000003</v>
      </c>
      <c r="B1933">
        <v>61.2</v>
      </c>
      <c r="C1933" s="12">
        <f t="array" ref="C1933:E1933">HOMA2_Insulin(A1933,B1933)</f>
        <v>91.9</v>
      </c>
      <c r="D1933" s="13">
        <v>86.1</v>
      </c>
      <c r="E1933" s="14">
        <v>1.1614401858304297</v>
      </c>
    </row>
    <row r="1934" spans="1:5" x14ac:dyDescent="0.2">
      <c r="A1934">
        <v>7.6589999999999998</v>
      </c>
      <c r="B1934">
        <v>354</v>
      </c>
      <c r="C1934" s="12">
        <f t="array" ref="C1934:E1934">HOMA2_Insulin(A1934,B1934)</f>
        <v>163</v>
      </c>
      <c r="D1934" s="13">
        <v>14.8</v>
      </c>
      <c r="E1934" s="14">
        <v>6.7567567567567561</v>
      </c>
    </row>
    <row r="1935" spans="1:5" x14ac:dyDescent="0.2">
      <c r="A1935">
        <v>5.4390000000000001</v>
      </c>
      <c r="B1935">
        <v>47.4</v>
      </c>
      <c r="C1935" s="12">
        <f t="array" ref="C1935:E1935">HOMA2_Insulin(A1935,B1935)</f>
        <v>74.099999999999994</v>
      </c>
      <c r="D1935" s="13">
        <v>110.2</v>
      </c>
      <c r="E1935" s="14">
        <v>0.90744101633393826</v>
      </c>
    </row>
    <row r="1936" spans="1:5" x14ac:dyDescent="0.2">
      <c r="A1936">
        <v>6.1604999999999999</v>
      </c>
      <c r="B1936">
        <v>189</v>
      </c>
      <c r="C1936" s="12">
        <f t="array" ref="C1936:E1936">HOMA2_Insulin(A1936,B1936)</f>
        <v>151.6</v>
      </c>
      <c r="D1936" s="13">
        <v>27.9</v>
      </c>
      <c r="E1936" s="14">
        <v>3.5842293906810037</v>
      </c>
    </row>
    <row r="1937" spans="1:5" x14ac:dyDescent="0.2">
      <c r="A1937">
        <v>4.8840000000000003</v>
      </c>
      <c r="B1937">
        <v>232.8</v>
      </c>
      <c r="C1937" s="12">
        <f t="array" ref="C1937:E1937">HOMA2_Insulin(A1937,B1937)</f>
        <v>270.39999999999998</v>
      </c>
      <c r="D1937" s="13">
        <v>24.2</v>
      </c>
      <c r="E1937" s="14">
        <v>4.1322314049586781</v>
      </c>
    </row>
    <row r="1938" spans="1:5" x14ac:dyDescent="0.2">
      <c r="A1938">
        <v>7.1595000000000004</v>
      </c>
      <c r="B1938">
        <v>170.4</v>
      </c>
      <c r="C1938" s="12">
        <f t="array" ref="C1938:E1938">HOMA2_Insulin(A1938,B1938)</f>
        <v>106.9</v>
      </c>
      <c r="D1938" s="13">
        <v>29.8</v>
      </c>
      <c r="E1938" s="14">
        <v>3.3557046979865772</v>
      </c>
    </row>
    <row r="1939" spans="1:5" x14ac:dyDescent="0.2">
      <c r="A1939">
        <v>8.6579999999999995</v>
      </c>
      <c r="B1939">
        <v>220.2</v>
      </c>
      <c r="C1939" s="12">
        <f t="array" ref="C1939:E1939">HOMA2_Insulin(A1939,B1939)</f>
        <v>92.7</v>
      </c>
      <c r="D1939" s="13">
        <v>22.4</v>
      </c>
      <c r="E1939" s="14">
        <v>4.4642857142857144</v>
      </c>
    </row>
    <row r="1940" spans="1:5" x14ac:dyDescent="0.2">
      <c r="A1940">
        <v>7.4370000000000003</v>
      </c>
      <c r="B1940">
        <v>379.8</v>
      </c>
      <c r="C1940" s="12">
        <f t="array" ref="C1940:E1940">HOMA2_Insulin(A1940,B1940)</f>
        <v>180.3</v>
      </c>
      <c r="D1940" s="13">
        <v>14</v>
      </c>
      <c r="E1940" s="14">
        <v>7.1428571428571432</v>
      </c>
    </row>
    <row r="1941" spans="1:5" x14ac:dyDescent="0.2">
      <c r="A1941">
        <v>6.9930000000000003</v>
      </c>
      <c r="B1941">
        <v>178.8</v>
      </c>
      <c r="C1941" s="12">
        <f t="array" ref="C1941:E1941">HOMA2_Insulin(A1941,B1941)</f>
        <v>115.5</v>
      </c>
      <c r="D1941" s="13">
        <v>28.6</v>
      </c>
      <c r="E1941" s="14">
        <v>3.4965034965034962</v>
      </c>
    </row>
    <row r="1942" spans="1:5" x14ac:dyDescent="0.2">
      <c r="A1942">
        <v>7.1595000000000004</v>
      </c>
      <c r="B1942">
        <v>161.4</v>
      </c>
      <c r="C1942" s="12">
        <f t="array" ref="C1942:E1942">HOMA2_Insulin(A1942,B1942)</f>
        <v>102.8</v>
      </c>
      <c r="D1942" s="13">
        <v>31.3</v>
      </c>
      <c r="E1942" s="14">
        <v>3.1948881789137378</v>
      </c>
    </row>
    <row r="1943" spans="1:5" x14ac:dyDescent="0.2">
      <c r="A1943">
        <v>7.1040000000000001</v>
      </c>
      <c r="B1943">
        <v>337.2</v>
      </c>
      <c r="C1943" s="12">
        <f t="array" ref="C1943:E1943">HOMA2_Insulin(A1943,B1943)</f>
        <v>178.3</v>
      </c>
      <c r="D1943" s="13">
        <v>15.7</v>
      </c>
      <c r="E1943" s="14">
        <v>6.369426751592357</v>
      </c>
    </row>
    <row r="1944" spans="1:5" x14ac:dyDescent="0.2">
      <c r="A1944">
        <v>6.2160000000000002</v>
      </c>
      <c r="B1944">
        <v>225</v>
      </c>
      <c r="C1944" s="12">
        <f t="array" ref="C1944:E1944">HOMA2_Insulin(A1944,B1944)</f>
        <v>168.6</v>
      </c>
      <c r="D1944" s="13">
        <v>23.6</v>
      </c>
      <c r="E1944" s="14">
        <v>4.2372881355932197</v>
      </c>
    </row>
    <row r="1945" spans="1:5" x14ac:dyDescent="0.2">
      <c r="A1945">
        <v>8.9354999999999993</v>
      </c>
      <c r="B1945">
        <v>357.6</v>
      </c>
      <c r="C1945" s="12">
        <f t="array" ref="C1945:E1945">HOMA2_Insulin(A1945,B1945)</f>
        <v>128.4</v>
      </c>
      <c r="D1945" s="13">
        <v>14.2</v>
      </c>
      <c r="E1945" s="14">
        <v>7.042253521126761</v>
      </c>
    </row>
    <row r="1946" spans="1:5" x14ac:dyDescent="0.2">
      <c r="A1946">
        <v>6.9930000000000003</v>
      </c>
      <c r="B1946">
        <v>158.4</v>
      </c>
      <c r="C1946" s="12">
        <f t="array" ref="C1946:E1946">HOMA2_Insulin(A1946,B1946)</f>
        <v>105.8</v>
      </c>
      <c r="D1946" s="13">
        <v>32.1</v>
      </c>
      <c r="E1946" s="14">
        <v>3.1152647975077881</v>
      </c>
    </row>
    <row r="1947" spans="1:5" x14ac:dyDescent="0.2">
      <c r="A1947">
        <v>7.1040000000000001</v>
      </c>
      <c r="B1947">
        <v>280.8</v>
      </c>
      <c r="C1947" s="12">
        <f t="array" ref="C1947:E1947">HOMA2_Insulin(A1947,B1947)</f>
        <v>155.9</v>
      </c>
      <c r="D1947" s="13">
        <v>18.600000000000001</v>
      </c>
      <c r="E1947" s="14">
        <v>5.376344086021505</v>
      </c>
    </row>
    <row r="1948" spans="1:5" x14ac:dyDescent="0.2">
      <c r="A1948">
        <v>6.66</v>
      </c>
      <c r="B1948">
        <v>312</v>
      </c>
      <c r="C1948" s="12">
        <f t="array" ref="C1948:E1948">HOMA2_Insulin(A1948,B1948)</f>
        <v>188.3</v>
      </c>
      <c r="D1948" s="13">
        <v>17.100000000000001</v>
      </c>
      <c r="E1948" s="14">
        <v>5.8479532163742682</v>
      </c>
    </row>
    <row r="1949" spans="1:5" x14ac:dyDescent="0.2">
      <c r="A1949">
        <v>7.6589999999999998</v>
      </c>
      <c r="B1949">
        <v>98.4</v>
      </c>
      <c r="C1949" s="12">
        <f t="array" ref="C1949:E1949">HOMA2_Insulin(A1949,B1949)</f>
        <v>63.5</v>
      </c>
      <c r="D1949" s="13">
        <v>49.8</v>
      </c>
      <c r="E1949" s="14">
        <v>2.0080321285140563</v>
      </c>
    </row>
    <row r="1950" spans="1:5" x14ac:dyDescent="0.2">
      <c r="A1950">
        <v>6.4379999999999997</v>
      </c>
      <c r="B1950">
        <v>130.80000000000001</v>
      </c>
      <c r="C1950" s="12">
        <f t="array" ref="C1950:E1950">HOMA2_Insulin(A1950,B1950)</f>
        <v>107.7</v>
      </c>
      <c r="D1950" s="13">
        <v>39.299999999999997</v>
      </c>
      <c r="E1950" s="14">
        <v>2.5445292620865141</v>
      </c>
    </row>
    <row r="1951" spans="1:5" x14ac:dyDescent="0.2">
      <c r="A1951">
        <v>6.66</v>
      </c>
      <c r="B1951">
        <v>176.4</v>
      </c>
      <c r="C1951" s="12">
        <f t="array" ref="C1951:E1951">HOMA2_Insulin(A1951,B1951)</f>
        <v>125</v>
      </c>
      <c r="D1951" s="13">
        <v>29.3</v>
      </c>
      <c r="E1951" s="14">
        <v>3.4129692832764502</v>
      </c>
    </row>
    <row r="1952" spans="1:5" x14ac:dyDescent="0.2">
      <c r="A1952">
        <v>7.4924999999999997</v>
      </c>
      <c r="B1952">
        <v>250.2</v>
      </c>
      <c r="C1952" s="12">
        <f t="array" ref="C1952:E1952">HOMA2_Insulin(A1952,B1952)</f>
        <v>130.6</v>
      </c>
      <c r="D1952" s="13">
        <v>20.5</v>
      </c>
      <c r="E1952" s="14">
        <v>4.8780487804878048</v>
      </c>
    </row>
    <row r="1953" spans="1:5" x14ac:dyDescent="0.2">
      <c r="A1953">
        <v>7.4370000000000003</v>
      </c>
      <c r="B1953">
        <v>144</v>
      </c>
      <c r="C1953" s="12">
        <f t="array" ref="C1953:E1953">HOMA2_Insulin(A1953,B1953)</f>
        <v>88.3</v>
      </c>
      <c r="D1953" s="13">
        <v>34.700000000000003</v>
      </c>
      <c r="E1953" s="14">
        <v>2.8818443804034581</v>
      </c>
    </row>
    <row r="1954" spans="1:5" x14ac:dyDescent="0.2">
      <c r="A1954">
        <v>7.548</v>
      </c>
      <c r="B1954">
        <v>242.4</v>
      </c>
      <c r="C1954" s="12">
        <f t="array" ref="C1954:E1954">HOMA2_Insulin(A1954,B1954)</f>
        <v>126</v>
      </c>
      <c r="D1954" s="13">
        <v>21.1</v>
      </c>
      <c r="E1954" s="14">
        <v>4.7393364928909953</v>
      </c>
    </row>
    <row r="1955" spans="1:5" x14ac:dyDescent="0.2">
      <c r="A1955">
        <v>6.5490000000000004</v>
      </c>
      <c r="B1955">
        <v>141.6</v>
      </c>
      <c r="C1955" s="12">
        <f t="array" ref="C1955:E1955">HOMA2_Insulin(A1955,B1955)</f>
        <v>110.3</v>
      </c>
      <c r="D1955" s="13">
        <v>36.200000000000003</v>
      </c>
      <c r="E1955" s="14">
        <v>2.7624309392265189</v>
      </c>
    </row>
    <row r="1956" spans="1:5" x14ac:dyDescent="0.2">
      <c r="A1956">
        <v>6.4935</v>
      </c>
      <c r="B1956">
        <v>345.6</v>
      </c>
      <c r="C1956" s="12">
        <f t="array" ref="C1956:E1956">HOMA2_Insulin(A1956,B1956)</f>
        <v>211.9</v>
      </c>
      <c r="D1956" s="13">
        <v>15.7</v>
      </c>
      <c r="E1956" s="14">
        <v>6.369426751592357</v>
      </c>
    </row>
    <row r="1957" spans="1:5" x14ac:dyDescent="0.2">
      <c r="A1957">
        <v>6.7709999999999999</v>
      </c>
      <c r="B1957">
        <v>326.39999999999998</v>
      </c>
      <c r="C1957" s="12">
        <f t="array" ref="C1957:E1957">HOMA2_Insulin(A1957,B1957)</f>
        <v>189.1</v>
      </c>
      <c r="D1957" s="13">
        <v>16.399999999999999</v>
      </c>
      <c r="E1957" s="14">
        <v>6.0975609756097562</v>
      </c>
    </row>
    <row r="1958" spans="1:5" x14ac:dyDescent="0.2">
      <c r="A1958">
        <v>6.0495000000000001</v>
      </c>
      <c r="B1958">
        <v>180.6</v>
      </c>
      <c r="C1958" s="12">
        <f t="array" ref="C1958:E1958">HOMA2_Insulin(A1958,B1958)</f>
        <v>151.80000000000001</v>
      </c>
      <c r="D1958" s="13">
        <v>29.2</v>
      </c>
      <c r="E1958" s="14">
        <v>3.4246575342465753</v>
      </c>
    </row>
    <row r="1959" spans="1:5" x14ac:dyDescent="0.2">
      <c r="A1959">
        <v>6.6044999999999998</v>
      </c>
      <c r="B1959">
        <v>93.6</v>
      </c>
      <c r="C1959" s="12">
        <f t="array" ref="C1959:E1959">HOMA2_Insulin(A1959,B1959)</f>
        <v>81</v>
      </c>
      <c r="D1959" s="13">
        <v>54</v>
      </c>
      <c r="E1959" s="14">
        <v>1.8518518518518519</v>
      </c>
    </row>
    <row r="1960" spans="1:5" x14ac:dyDescent="0.2">
      <c r="A1960">
        <v>6.4935</v>
      </c>
      <c r="B1960">
        <v>163.80000000000001</v>
      </c>
      <c r="C1960" s="12">
        <f t="array" ref="C1960:E1960">HOMA2_Insulin(A1960,B1960)</f>
        <v>124.2</v>
      </c>
      <c r="D1960" s="13">
        <v>31.6</v>
      </c>
      <c r="E1960" s="14">
        <v>3.1645569620253164</v>
      </c>
    </row>
    <row r="1961" spans="1:5" x14ac:dyDescent="0.2">
      <c r="A1961">
        <v>6.9375</v>
      </c>
      <c r="B1961">
        <v>282</v>
      </c>
      <c r="C1961" s="12">
        <f t="array" ref="C1961:E1961">HOMA2_Insulin(A1961,B1961)</f>
        <v>163</v>
      </c>
      <c r="D1961" s="13">
        <v>18.600000000000001</v>
      </c>
      <c r="E1961" s="14">
        <v>5.376344086021505</v>
      </c>
    </row>
    <row r="1962" spans="1:5" x14ac:dyDescent="0.2">
      <c r="A1962">
        <v>6.8819999999999997</v>
      </c>
      <c r="B1962">
        <v>80.400000000000006</v>
      </c>
      <c r="C1962" s="12">
        <f t="array" ref="C1962:E1962">HOMA2_Insulin(A1962,B1962)</f>
        <v>67.3</v>
      </c>
      <c r="D1962" s="13">
        <v>62.1</v>
      </c>
      <c r="E1962" s="14">
        <v>1.6103059581320451</v>
      </c>
    </row>
    <row r="1963" spans="1:5" x14ac:dyDescent="0.2">
      <c r="A1963">
        <v>6.1050000000000004</v>
      </c>
      <c r="B1963">
        <v>315.60000000000002</v>
      </c>
      <c r="C1963" s="12">
        <f t="array" ref="C1963:E1963">HOMA2_Insulin(A1963,B1963)</f>
        <v>221.4</v>
      </c>
      <c r="D1963" s="13">
        <v>17.3</v>
      </c>
      <c r="E1963" s="14">
        <v>5.7803468208092479</v>
      </c>
    </row>
    <row r="1964" spans="1:5" x14ac:dyDescent="0.2">
      <c r="A1964">
        <v>6.7154999999999996</v>
      </c>
      <c r="B1964">
        <v>135</v>
      </c>
      <c r="C1964" s="12">
        <f t="array" ref="C1964:E1964">HOMA2_Insulin(A1964,B1964)</f>
        <v>101.7</v>
      </c>
      <c r="D1964" s="13">
        <v>37.700000000000003</v>
      </c>
      <c r="E1964" s="14">
        <v>2.6525198938992038</v>
      </c>
    </row>
    <row r="1965" spans="1:5" x14ac:dyDescent="0.2">
      <c r="A1965">
        <v>8.2140000000000004</v>
      </c>
      <c r="B1965">
        <v>198</v>
      </c>
      <c r="C1965" s="12">
        <f t="array" ref="C1965:E1965">HOMA2_Insulin(A1965,B1965)</f>
        <v>93.6</v>
      </c>
      <c r="D1965" s="13">
        <v>25.1</v>
      </c>
      <c r="E1965" s="14">
        <v>3.9840637450199199</v>
      </c>
    </row>
    <row r="1966" spans="1:5" x14ac:dyDescent="0.2">
      <c r="A1966">
        <v>7.1595000000000004</v>
      </c>
      <c r="B1966">
        <v>160.19999999999999</v>
      </c>
      <c r="C1966" s="12">
        <f t="array" ref="C1966:E1966">HOMA2_Insulin(A1966,B1966)</f>
        <v>102.2</v>
      </c>
      <c r="D1966" s="13">
        <v>31.6</v>
      </c>
      <c r="E1966" s="14">
        <v>3.1645569620253164</v>
      </c>
    </row>
    <row r="1967" spans="1:5" x14ac:dyDescent="0.2">
      <c r="A1967">
        <v>6.1604999999999999</v>
      </c>
      <c r="B1967">
        <v>240.6</v>
      </c>
      <c r="C1967" s="12">
        <f t="array" ref="C1967:E1967">HOMA2_Insulin(A1967,B1967)</f>
        <v>179.7</v>
      </c>
      <c r="D1967" s="13">
        <v>22.2</v>
      </c>
      <c r="E1967" s="14">
        <v>4.5045045045045047</v>
      </c>
    </row>
    <row r="1968" spans="1:5" x14ac:dyDescent="0.2">
      <c r="A1968">
        <v>7.1595000000000004</v>
      </c>
      <c r="B1968">
        <v>179.4</v>
      </c>
      <c r="C1968" s="12">
        <f t="array" ref="C1968:E1968">HOMA2_Insulin(A1968,B1968)</f>
        <v>110.9</v>
      </c>
      <c r="D1968" s="13">
        <v>28.3</v>
      </c>
      <c r="E1968" s="14">
        <v>3.5335689045936394</v>
      </c>
    </row>
    <row r="1969" spans="1:5" x14ac:dyDescent="0.2">
      <c r="A1969">
        <v>6.8265000000000002</v>
      </c>
      <c r="B1969">
        <v>165</v>
      </c>
      <c r="C1969" s="12">
        <f t="array" ref="C1969:E1969">HOMA2_Insulin(A1969,B1969)</f>
        <v>113.9</v>
      </c>
      <c r="D1969" s="13">
        <v>31</v>
      </c>
      <c r="E1969" s="14">
        <v>3.225806451612903</v>
      </c>
    </row>
    <row r="1970" spans="1:5" x14ac:dyDescent="0.2">
      <c r="A1970">
        <v>7.0484999999999998</v>
      </c>
      <c r="B1970">
        <v>240</v>
      </c>
      <c r="C1970" s="12">
        <f t="array" ref="C1970:E1970">HOMA2_Insulin(A1970,B1970)</f>
        <v>141</v>
      </c>
      <c r="D1970" s="13">
        <v>21.6</v>
      </c>
      <c r="E1970" s="14">
        <v>4.6296296296296298</v>
      </c>
    </row>
    <row r="1971" spans="1:5" x14ac:dyDescent="0.2">
      <c r="A1971">
        <v>7.3259999999999996</v>
      </c>
      <c r="B1971">
        <v>107.4</v>
      </c>
      <c r="C1971" s="12">
        <f t="array" ref="C1971:E1971">HOMA2_Insulin(A1971,B1971)</f>
        <v>73.400000000000006</v>
      </c>
      <c r="D1971" s="13">
        <v>46.2</v>
      </c>
      <c r="E1971" s="14">
        <v>2.1645021645021645</v>
      </c>
    </row>
    <row r="1972" spans="1:5" x14ac:dyDescent="0.2">
      <c r="A1972">
        <v>7.3815</v>
      </c>
      <c r="B1972">
        <v>69.599999999999994</v>
      </c>
      <c r="C1972" s="12">
        <f t="array" ref="C1972:E1972">HOMA2_Insulin(A1972,B1972)</f>
        <v>53.2</v>
      </c>
      <c r="D1972" s="13">
        <v>70.5</v>
      </c>
      <c r="E1972" s="14">
        <v>1.4184397163120568</v>
      </c>
    </row>
    <row r="1973" spans="1:5" x14ac:dyDescent="0.2">
      <c r="A1973">
        <v>6.9930000000000003</v>
      </c>
      <c r="B1973">
        <v>581.4</v>
      </c>
      <c r="C1973" s="12">
        <f t="array" ref="C1973:E1973">HOMA2_Insulin(A1973,B1973)</f>
        <v>272.89999999999998</v>
      </c>
      <c r="D1973" s="13">
        <v>9.6999999999999993</v>
      </c>
      <c r="E1973" s="14">
        <v>10.309278350515465</v>
      </c>
    </row>
    <row r="1974" spans="1:5" x14ac:dyDescent="0.2">
      <c r="A1974">
        <v>7.4370000000000003</v>
      </c>
      <c r="B1974">
        <v>353.4</v>
      </c>
      <c r="C1974" s="12">
        <f t="array" ref="C1974:E1974">HOMA2_Insulin(A1974,B1974)</f>
        <v>170.9</v>
      </c>
      <c r="D1974" s="13">
        <v>14.9</v>
      </c>
      <c r="E1974" s="14">
        <v>6.7114093959731544</v>
      </c>
    </row>
    <row r="1975" spans="1:5" x14ac:dyDescent="0.2">
      <c r="A1975">
        <v>7.2149999999999999</v>
      </c>
      <c r="B1975">
        <v>321.60000000000002</v>
      </c>
      <c r="C1975" s="12">
        <f t="array" ref="C1975:E1975">HOMA2_Insulin(A1975,B1975)</f>
        <v>167.7</v>
      </c>
      <c r="D1975" s="13">
        <v>16.399999999999999</v>
      </c>
      <c r="E1975" s="14">
        <v>6.0975609756097562</v>
      </c>
    </row>
    <row r="1976" spans="1:5" x14ac:dyDescent="0.2">
      <c r="A1976">
        <v>5.883</v>
      </c>
      <c r="B1976">
        <v>241.8</v>
      </c>
      <c r="C1976" s="12">
        <f t="array" ref="C1976:E1976">HOMA2_Insulin(A1976,B1976)</f>
        <v>196.2</v>
      </c>
      <c r="D1976" s="13">
        <v>22.3</v>
      </c>
      <c r="E1976" s="14">
        <v>4.4843049327354256</v>
      </c>
    </row>
    <row r="1977" spans="1:5" x14ac:dyDescent="0.2">
      <c r="A1977">
        <v>6.1604999999999999</v>
      </c>
      <c r="B1977">
        <v>192</v>
      </c>
      <c r="C1977" s="12">
        <f t="array" ref="C1977:E1977">HOMA2_Insulin(A1977,B1977)</f>
        <v>153.30000000000001</v>
      </c>
      <c r="D1977" s="13">
        <v>27.5</v>
      </c>
      <c r="E1977" s="14">
        <v>3.6363636363636362</v>
      </c>
    </row>
    <row r="1978" spans="1:5" x14ac:dyDescent="0.2">
      <c r="A1978">
        <v>7.2705000000000002</v>
      </c>
      <c r="B1978">
        <v>111</v>
      </c>
      <c r="C1978" s="12">
        <f t="array" ref="C1978:E1978">HOMA2_Insulin(A1978,B1978)</f>
        <v>76.3</v>
      </c>
      <c r="D1978" s="13">
        <v>44.8</v>
      </c>
      <c r="E1978" s="14">
        <v>2.2321428571428572</v>
      </c>
    </row>
    <row r="1979" spans="1:5" x14ac:dyDescent="0.2">
      <c r="A1979">
        <v>6.4379999999999997</v>
      </c>
      <c r="B1979">
        <v>166.2</v>
      </c>
      <c r="C1979" s="12">
        <f t="array" ref="C1979:E1979">HOMA2_Insulin(A1979,B1979)</f>
        <v>127.5</v>
      </c>
      <c r="D1979" s="13">
        <v>31.2</v>
      </c>
      <c r="E1979" s="14">
        <v>3.2051282051282053</v>
      </c>
    </row>
    <row r="1980" spans="1:5" x14ac:dyDescent="0.2">
      <c r="A1980">
        <v>5.7720000000000002</v>
      </c>
      <c r="B1980">
        <v>214.8</v>
      </c>
      <c r="C1980" s="12">
        <f t="array" ref="C1980:E1980">HOMA2_Insulin(A1980,B1980)</f>
        <v>187.1</v>
      </c>
      <c r="D1980" s="13">
        <v>25.1</v>
      </c>
      <c r="E1980" s="14">
        <v>3.9840637450199199</v>
      </c>
    </row>
    <row r="1981" spans="1:5" x14ac:dyDescent="0.2">
      <c r="A1981">
        <v>7.0484999999999998</v>
      </c>
      <c r="B1981">
        <v>193.2</v>
      </c>
      <c r="C1981" s="12">
        <f t="array" ref="C1981:E1981">HOMA2_Insulin(A1981,B1981)</f>
        <v>120.4</v>
      </c>
      <c r="D1981" s="13">
        <v>26.5</v>
      </c>
      <c r="E1981" s="14">
        <v>3.7735849056603774</v>
      </c>
    </row>
    <row r="1982" spans="1:5" x14ac:dyDescent="0.2">
      <c r="A1982">
        <v>6.5490000000000004</v>
      </c>
      <c r="B1982">
        <v>417</v>
      </c>
      <c r="C1982" s="12">
        <f t="array" ref="C1982:E1982">HOMA2_Insulin(A1982,B1982)</f>
        <v>238.9</v>
      </c>
      <c r="D1982" s="13">
        <v>13.2</v>
      </c>
      <c r="E1982" s="14">
        <v>7.5757575757575761</v>
      </c>
    </row>
    <row r="1983" spans="1:5" x14ac:dyDescent="0.2">
      <c r="A1983">
        <v>7.2149999999999999</v>
      </c>
      <c r="B1983">
        <v>75.599999999999994</v>
      </c>
      <c r="C1983" s="12">
        <f t="array" ref="C1983:E1983">HOMA2_Insulin(A1983,B1983)</f>
        <v>58.9</v>
      </c>
      <c r="D1983" s="13">
        <v>65.3</v>
      </c>
      <c r="E1983" s="14">
        <v>1.5313935681470139</v>
      </c>
    </row>
    <row r="1984" spans="1:5" x14ac:dyDescent="0.2">
      <c r="A1984">
        <v>6.7154999999999996</v>
      </c>
      <c r="B1984">
        <v>159</v>
      </c>
      <c r="C1984" s="12">
        <f t="array" ref="C1984:E1984">HOMA2_Insulin(A1984,B1984)</f>
        <v>114.3</v>
      </c>
      <c r="D1984" s="13">
        <v>32.200000000000003</v>
      </c>
      <c r="E1984" s="14">
        <v>3.1055900621118009</v>
      </c>
    </row>
    <row r="1985" spans="1:5" x14ac:dyDescent="0.2">
      <c r="A1985">
        <v>7.4924999999999997</v>
      </c>
      <c r="B1985">
        <v>172.8</v>
      </c>
      <c r="C1985" s="12">
        <f t="array" ref="C1985:E1985">HOMA2_Insulin(A1985,B1985)</f>
        <v>99.5</v>
      </c>
      <c r="D1985" s="13">
        <v>29.1</v>
      </c>
      <c r="E1985" s="14">
        <v>3.4364261168384878</v>
      </c>
    </row>
    <row r="1986" spans="1:5" x14ac:dyDescent="0.2">
      <c r="A1986">
        <v>10.323</v>
      </c>
      <c r="B1986">
        <v>433.8</v>
      </c>
      <c r="C1986" s="12">
        <f t="array" ref="C1986:E1986">HOMA2_Insulin(A1986,B1986)</f>
        <v>121.6</v>
      </c>
      <c r="D1986" s="13">
        <v>11.6</v>
      </c>
      <c r="E1986" s="14">
        <v>8.6206896551724146</v>
      </c>
    </row>
    <row r="1987" spans="1:5" x14ac:dyDescent="0.2">
      <c r="A1987">
        <v>7.992</v>
      </c>
      <c r="B1987">
        <v>364.2</v>
      </c>
      <c r="C1987" s="12">
        <f t="array" ref="C1987:E1987">HOMA2_Insulin(A1987,B1987)</f>
        <v>155.4</v>
      </c>
      <c r="D1987" s="13">
        <v>14.3</v>
      </c>
      <c r="E1987" s="14">
        <v>6.9930069930069925</v>
      </c>
    </row>
    <row r="1988" spans="1:5" x14ac:dyDescent="0.2">
      <c r="A1988">
        <v>6.5490000000000004</v>
      </c>
      <c r="B1988">
        <v>94.8</v>
      </c>
      <c r="C1988" s="12">
        <f t="array" ref="C1988:E1988">HOMA2_Insulin(A1988,B1988)</f>
        <v>83.1</v>
      </c>
      <c r="D1988" s="13">
        <v>53.5</v>
      </c>
      <c r="E1988" s="14">
        <v>1.8691588785046729</v>
      </c>
    </row>
    <row r="1989" spans="1:5" x14ac:dyDescent="0.2">
      <c r="A1989">
        <v>7.2149999999999999</v>
      </c>
      <c r="B1989">
        <v>198.6</v>
      </c>
      <c r="C1989" s="12">
        <f t="array" ref="C1989:E1989">HOMA2_Insulin(A1989,B1989)</f>
        <v>117.8</v>
      </c>
      <c r="D1989" s="13">
        <v>25.7</v>
      </c>
      <c r="E1989" s="14">
        <v>3.8910505836575875</v>
      </c>
    </row>
    <row r="1990" spans="1:5" x14ac:dyDescent="0.2">
      <c r="A1990">
        <v>5.6609999999999996</v>
      </c>
      <c r="B1990">
        <v>108.6</v>
      </c>
      <c r="C1990" s="12">
        <f t="array" ref="C1990:E1990">HOMA2_Insulin(A1990,B1990)</f>
        <v>120.8</v>
      </c>
      <c r="D1990" s="13">
        <v>48.4</v>
      </c>
      <c r="E1990" s="14">
        <v>2.0661157024793391</v>
      </c>
    </row>
    <row r="1991" spans="1:5" x14ac:dyDescent="0.2">
      <c r="A1991">
        <v>7.3259999999999996</v>
      </c>
      <c r="B1991">
        <v>133.80000000000001</v>
      </c>
      <c r="C1991" s="12">
        <f t="array" ref="C1991:E1991">HOMA2_Insulin(A1991,B1991)</f>
        <v>86</v>
      </c>
      <c r="D1991" s="13">
        <v>37.4</v>
      </c>
      <c r="E1991" s="14">
        <v>2.6737967914438503</v>
      </c>
    </row>
    <row r="1992" spans="1:5" x14ac:dyDescent="0.2">
      <c r="A1992">
        <v>7.77</v>
      </c>
      <c r="B1992">
        <v>319.8</v>
      </c>
      <c r="C1992" s="12">
        <f t="array" ref="C1992:E1992">HOMA2_Insulin(A1992,B1992)</f>
        <v>147.5</v>
      </c>
      <c r="D1992" s="13">
        <v>16.2</v>
      </c>
      <c r="E1992" s="14">
        <v>6.1728395061728394</v>
      </c>
    </row>
    <row r="1993" spans="1:5" x14ac:dyDescent="0.2">
      <c r="A1993">
        <v>6.7154999999999996</v>
      </c>
      <c r="B1993">
        <v>394.2</v>
      </c>
      <c r="C1993" s="12">
        <f t="array" ref="C1993:E1993">HOMA2_Insulin(A1993,B1993)</f>
        <v>219.9</v>
      </c>
      <c r="D1993" s="13">
        <v>13.8</v>
      </c>
      <c r="E1993" s="14">
        <v>7.2463768115942022</v>
      </c>
    </row>
    <row r="1994" spans="1:5" x14ac:dyDescent="0.2">
      <c r="A1994">
        <v>7.3259999999999996</v>
      </c>
      <c r="B1994">
        <v>301.2</v>
      </c>
      <c r="C1994" s="12">
        <f t="array" ref="C1994:E1994">HOMA2_Insulin(A1994,B1994)</f>
        <v>155.69999999999999</v>
      </c>
      <c r="D1994" s="13">
        <v>17.3</v>
      </c>
      <c r="E1994" s="14">
        <v>5.7803468208092479</v>
      </c>
    </row>
    <row r="1995" spans="1:5" x14ac:dyDescent="0.2">
      <c r="A1995">
        <v>7.0484999999999998</v>
      </c>
      <c r="B1995">
        <v>229.8</v>
      </c>
      <c r="C1995" s="12">
        <f t="array" ref="C1995:E1995">HOMA2_Insulin(A1995,B1995)</f>
        <v>136.6</v>
      </c>
      <c r="D1995" s="13">
        <v>22.5</v>
      </c>
      <c r="E1995" s="14">
        <v>4.4444444444444446</v>
      </c>
    </row>
    <row r="1996" spans="1:5" x14ac:dyDescent="0.2">
      <c r="A1996">
        <v>5.3834999999999997</v>
      </c>
      <c r="B1996">
        <v>76.8</v>
      </c>
      <c r="C1996" s="12">
        <f t="array" ref="C1996:E1996">HOMA2_Insulin(A1996,B1996)</f>
        <v>105.1</v>
      </c>
      <c r="D1996" s="13">
        <v>68.7</v>
      </c>
      <c r="E1996" s="14">
        <v>1.4556040756914119</v>
      </c>
    </row>
    <row r="1997" spans="1:5" x14ac:dyDescent="0.2">
      <c r="A1997">
        <v>6.1050000000000004</v>
      </c>
      <c r="B1997">
        <v>231</v>
      </c>
      <c r="C1997" s="12">
        <f t="array" ref="C1997:E1997">HOMA2_Insulin(A1997,B1997)</f>
        <v>177.5</v>
      </c>
      <c r="D1997" s="13">
        <v>23.1</v>
      </c>
      <c r="E1997" s="14">
        <v>4.329004329004329</v>
      </c>
    </row>
    <row r="1998" spans="1:5" x14ac:dyDescent="0.2">
      <c r="A1998">
        <v>6.1604999999999999</v>
      </c>
      <c r="B1998">
        <v>270.60000000000002</v>
      </c>
      <c r="C1998" s="12">
        <f t="array" ref="C1998:E1998">HOMA2_Insulin(A1998,B1998)</f>
        <v>195.3</v>
      </c>
      <c r="D1998" s="13">
        <v>19.899999999999999</v>
      </c>
      <c r="E1998" s="14">
        <v>5.025125628140704</v>
      </c>
    </row>
    <row r="1999" spans="1:5" x14ac:dyDescent="0.2">
      <c r="A1999">
        <v>7.3815</v>
      </c>
      <c r="B1999">
        <v>270.60000000000002</v>
      </c>
      <c r="C1999" s="12">
        <f t="array" ref="C1999:E1999">HOMA2_Insulin(A1999,B1999)</f>
        <v>142</v>
      </c>
      <c r="D1999" s="13">
        <v>19.100000000000001</v>
      </c>
      <c r="E1999" s="14">
        <v>5.2356020942408374</v>
      </c>
    </row>
    <row r="2000" spans="1:5" x14ac:dyDescent="0.2">
      <c r="A2000">
        <v>6.327</v>
      </c>
      <c r="B2000">
        <v>217.8</v>
      </c>
      <c r="C2000" s="12">
        <f t="array" ref="C2000:E2000">HOMA2_Insulin(A2000,B2000)</f>
        <v>159.6</v>
      </c>
      <c r="D2000" s="13">
        <v>24.2</v>
      </c>
      <c r="E2000" s="14">
        <v>4.1322314049586781</v>
      </c>
    </row>
    <row r="2001" spans="1:5" x14ac:dyDescent="0.2">
      <c r="A2001">
        <v>5.883</v>
      </c>
      <c r="B2001">
        <v>226.8</v>
      </c>
      <c r="C2001" s="12">
        <f t="array" ref="C2001:E2001">HOMA2_Insulin(A2001,B2001)</f>
        <v>187.6</v>
      </c>
      <c r="D2001" s="13">
        <v>23.7</v>
      </c>
      <c r="E2001" s="14">
        <v>4.2194092827004219</v>
      </c>
    </row>
    <row r="2002" spans="1:5" x14ac:dyDescent="0.2">
      <c r="A2002">
        <v>7.1595000000000004</v>
      </c>
      <c r="B2002">
        <v>231</v>
      </c>
      <c r="C2002" s="12">
        <f t="array" ref="C2002:E2002">HOMA2_Insulin(A2002,B2002)</f>
        <v>133.4</v>
      </c>
      <c r="D2002" s="13">
        <v>22.3</v>
      </c>
      <c r="E2002" s="14">
        <v>4.4843049327354256</v>
      </c>
    </row>
    <row r="2003" spans="1:5" x14ac:dyDescent="0.2">
      <c r="A2003">
        <v>7.1595000000000004</v>
      </c>
      <c r="B2003">
        <v>217.8</v>
      </c>
      <c r="C2003" s="12">
        <f t="array" ref="C2003:E2003">HOMA2_Insulin(A2003,B2003)</f>
        <v>127.7</v>
      </c>
      <c r="D2003" s="13">
        <v>23.6</v>
      </c>
      <c r="E2003" s="14">
        <v>4.2372881355932197</v>
      </c>
    </row>
    <row r="2004" spans="1:5" x14ac:dyDescent="0.2">
      <c r="A2004">
        <v>6.6044999999999998</v>
      </c>
      <c r="B2004">
        <v>126</v>
      </c>
      <c r="C2004" s="12">
        <f t="array" ref="C2004:E2004">HOMA2_Insulin(A2004,B2004)</f>
        <v>99.9</v>
      </c>
      <c r="D2004" s="13">
        <v>40.5</v>
      </c>
      <c r="E2004" s="14">
        <v>2.4691358024691357</v>
      </c>
    </row>
    <row r="2005" spans="1:5" x14ac:dyDescent="0.2">
      <c r="A2005">
        <v>6.9930000000000003</v>
      </c>
      <c r="B2005">
        <v>199.2</v>
      </c>
      <c r="C2005" s="12">
        <f t="array" ref="C2005:E2005">HOMA2_Insulin(A2005,B2005)</f>
        <v>124.9</v>
      </c>
      <c r="D2005" s="13">
        <v>25.8</v>
      </c>
      <c r="E2005" s="14">
        <v>3.8759689922480618</v>
      </c>
    </row>
    <row r="2006" spans="1:5" x14ac:dyDescent="0.2">
      <c r="A2006">
        <v>6.4935</v>
      </c>
      <c r="B2006">
        <v>259.8</v>
      </c>
      <c r="C2006" s="12">
        <f t="array" ref="C2006:E2006">HOMA2_Insulin(A2006,B2006)</f>
        <v>172.7</v>
      </c>
      <c r="D2006" s="13">
        <v>20.399999999999999</v>
      </c>
      <c r="E2006" s="14">
        <v>4.9019607843137258</v>
      </c>
    </row>
    <row r="2007" spans="1:5" x14ac:dyDescent="0.2">
      <c r="A2007">
        <v>7.0484999999999998</v>
      </c>
      <c r="B2007">
        <v>70.2</v>
      </c>
      <c r="C2007" s="12">
        <f t="array" ref="C2007:E2007">HOMA2_Insulin(A2007,B2007)</f>
        <v>58.4</v>
      </c>
      <c r="D2007" s="13">
        <v>70.599999999999994</v>
      </c>
      <c r="E2007" s="14">
        <v>1.41643059490085</v>
      </c>
    </row>
    <row r="2008" spans="1:5" x14ac:dyDescent="0.2">
      <c r="A2008">
        <v>7.3259999999999996</v>
      </c>
      <c r="B2008">
        <v>174.6</v>
      </c>
      <c r="C2008" s="12">
        <f t="array" ref="C2008:E2008">HOMA2_Insulin(A2008,B2008)</f>
        <v>104.4</v>
      </c>
      <c r="D2008" s="13">
        <v>28.9</v>
      </c>
      <c r="E2008" s="14">
        <v>3.4602076124567476</v>
      </c>
    </row>
    <row r="2009" spans="1:5" x14ac:dyDescent="0.2">
      <c r="A2009">
        <v>6.4379999999999997</v>
      </c>
      <c r="B2009">
        <v>121.2</v>
      </c>
      <c r="C2009" s="12">
        <f t="array" ref="C2009:E2009">HOMA2_Insulin(A2009,B2009)</f>
        <v>102</v>
      </c>
      <c r="D2009" s="13">
        <v>42.3</v>
      </c>
      <c r="E2009" s="14">
        <v>2.3640661938534282</v>
      </c>
    </row>
    <row r="2010" spans="1:5" x14ac:dyDescent="0.2">
      <c r="A2010">
        <v>6.0495000000000001</v>
      </c>
      <c r="B2010">
        <v>303</v>
      </c>
      <c r="C2010" s="12">
        <f t="array" ref="C2010:E2010">HOMA2_Insulin(A2010,B2010)</f>
        <v>218.6</v>
      </c>
      <c r="D2010" s="13">
        <v>18</v>
      </c>
      <c r="E2010" s="14">
        <v>5.5555555555555554</v>
      </c>
    </row>
    <row r="2011" spans="1:5" x14ac:dyDescent="0.2">
      <c r="A2011">
        <v>7.3815</v>
      </c>
      <c r="B2011">
        <v>126</v>
      </c>
      <c r="C2011" s="12">
        <f t="array" ref="C2011:E2011">HOMA2_Insulin(A2011,B2011)</f>
        <v>81.2</v>
      </c>
      <c r="D2011" s="13">
        <v>39.5</v>
      </c>
      <c r="E2011" s="14">
        <v>2.5316455696202533</v>
      </c>
    </row>
    <row r="2012" spans="1:5" x14ac:dyDescent="0.2">
      <c r="A2012">
        <v>7.3259999999999996</v>
      </c>
      <c r="B2012">
        <v>148.19999999999999</v>
      </c>
      <c r="C2012" s="12">
        <f t="array" ref="C2012:E2012">HOMA2_Insulin(A2012,B2012)</f>
        <v>92.6</v>
      </c>
      <c r="D2012" s="13">
        <v>33.9</v>
      </c>
      <c r="E2012" s="14">
        <v>2.9498525073746316</v>
      </c>
    </row>
    <row r="2013" spans="1:5" x14ac:dyDescent="0.2">
      <c r="A2013">
        <v>7.2149999999999999</v>
      </c>
      <c r="B2013">
        <v>331.2</v>
      </c>
      <c r="C2013" s="12">
        <f t="array" ref="C2013:E2013">HOMA2_Insulin(A2013,B2013)</f>
        <v>171.4</v>
      </c>
      <c r="D2013" s="13">
        <v>15.9</v>
      </c>
      <c r="E2013" s="14">
        <v>6.2893081761006284</v>
      </c>
    </row>
    <row r="2014" spans="1:5" x14ac:dyDescent="0.2">
      <c r="A2014">
        <v>7.4370000000000003</v>
      </c>
      <c r="B2014">
        <v>266.39999999999998</v>
      </c>
      <c r="C2014" s="12">
        <f t="array" ref="C2014:E2014">HOMA2_Insulin(A2014,B2014)</f>
        <v>138.6</v>
      </c>
      <c r="D2014" s="13">
        <v>19.399999999999999</v>
      </c>
      <c r="E2014" s="14">
        <v>5.1546391752577323</v>
      </c>
    </row>
    <row r="2015" spans="1:5" x14ac:dyDescent="0.2">
      <c r="A2015">
        <v>6.0495000000000001</v>
      </c>
      <c r="B2015">
        <v>251.4</v>
      </c>
      <c r="C2015" s="12">
        <f t="array" ref="C2015:E2015">HOMA2_Insulin(A2015,B2015)</f>
        <v>191.6</v>
      </c>
      <c r="D2015" s="13">
        <v>21.4</v>
      </c>
      <c r="E2015" s="14">
        <v>4.6728971962616823</v>
      </c>
    </row>
    <row r="2016" spans="1:5" x14ac:dyDescent="0.2">
      <c r="A2016">
        <v>7.4924999999999997</v>
      </c>
      <c r="B2016">
        <v>219.6</v>
      </c>
      <c r="C2016" s="12">
        <f t="array" ref="C2016:E2016">HOMA2_Insulin(A2016,B2016)</f>
        <v>118.6</v>
      </c>
      <c r="D2016" s="13">
        <v>23.2</v>
      </c>
      <c r="E2016" s="14">
        <v>4.3103448275862073</v>
      </c>
    </row>
    <row r="2017" spans="1:5" x14ac:dyDescent="0.2">
      <c r="A2017">
        <v>8.5470000000000006</v>
      </c>
      <c r="B2017">
        <v>295.2</v>
      </c>
      <c r="C2017" s="12">
        <f t="array" ref="C2017:E2017">HOMA2_Insulin(A2017,B2017)</f>
        <v>118.7</v>
      </c>
      <c r="D2017" s="13">
        <v>17.100000000000001</v>
      </c>
      <c r="E2017" s="14">
        <v>5.8479532163742682</v>
      </c>
    </row>
    <row r="2018" spans="1:5" x14ac:dyDescent="0.2">
      <c r="A2018">
        <v>8.1029999999999998</v>
      </c>
      <c r="B2018">
        <v>668.4</v>
      </c>
      <c r="C2018" s="12">
        <f t="array" ref="C2018:E2018">HOMA2_Insulin(A2018,B2018)</f>
        <v>242</v>
      </c>
      <c r="D2018" s="13">
        <v>8.3000000000000007</v>
      </c>
      <c r="E2018" s="14">
        <v>12.048192771084336</v>
      </c>
    </row>
    <row r="2019" spans="1:5" x14ac:dyDescent="0.2">
      <c r="A2019">
        <v>5.8274999999999997</v>
      </c>
      <c r="B2019">
        <v>96.6</v>
      </c>
      <c r="C2019" s="12">
        <f t="array" ref="C2019:E2019">HOMA2_Insulin(A2019,B2019)</f>
        <v>105.4</v>
      </c>
      <c r="D2019" s="13">
        <v>53.9</v>
      </c>
      <c r="E2019" s="14">
        <v>1.855287569573284</v>
      </c>
    </row>
    <row r="2020" spans="1:5" x14ac:dyDescent="0.2">
      <c r="A2020">
        <v>6.9930000000000003</v>
      </c>
      <c r="B2020">
        <v>226.8</v>
      </c>
      <c r="C2020" s="12">
        <f t="array" ref="C2020:E2020">HOMA2_Insulin(A2020,B2020)</f>
        <v>137.19999999999999</v>
      </c>
      <c r="D2020" s="13">
        <v>22.8</v>
      </c>
      <c r="E2020" s="14">
        <v>4.3859649122807012</v>
      </c>
    </row>
    <row r="2021" spans="1:5" x14ac:dyDescent="0.2">
      <c r="A2021">
        <v>7.2705000000000002</v>
      </c>
      <c r="B2021">
        <v>378.6</v>
      </c>
      <c r="C2021" s="12">
        <f t="array" ref="C2021:E2021">HOMA2_Insulin(A2021,B2021)</f>
        <v>186.8</v>
      </c>
      <c r="D2021" s="13">
        <v>14.1</v>
      </c>
      <c r="E2021" s="14">
        <v>7.0921985815602842</v>
      </c>
    </row>
    <row r="2022" spans="1:5" x14ac:dyDescent="0.2">
      <c r="A2022">
        <v>7.2149999999999999</v>
      </c>
      <c r="B2022">
        <v>79.8</v>
      </c>
      <c r="C2022" s="12">
        <f t="array" ref="C2022:E2022">HOMA2_Insulin(A2022,B2022)</f>
        <v>61.2</v>
      </c>
      <c r="D2022" s="13">
        <v>61.9</v>
      </c>
      <c r="E2022" s="14">
        <v>1.6155088852988693</v>
      </c>
    </row>
    <row r="2023" spans="1:5" x14ac:dyDescent="0.2">
      <c r="A2023">
        <v>6.4379999999999997</v>
      </c>
      <c r="B2023">
        <v>240</v>
      </c>
      <c r="C2023" s="12">
        <f t="array" ref="C2023:E2023">HOMA2_Insulin(A2023,B2023)</f>
        <v>165.7</v>
      </c>
      <c r="D2023" s="13">
        <v>22</v>
      </c>
      <c r="E2023" s="14">
        <v>4.5454545454545459</v>
      </c>
    </row>
    <row r="2024" spans="1:5" x14ac:dyDescent="0.2">
      <c r="A2024">
        <v>6.5490000000000004</v>
      </c>
      <c r="B2024">
        <v>238.8</v>
      </c>
      <c r="C2024" s="12">
        <f t="array" ref="C2024:E2024">HOMA2_Insulin(A2024,B2024)</f>
        <v>160.1</v>
      </c>
      <c r="D2024" s="13">
        <v>22</v>
      </c>
      <c r="E2024" s="14">
        <v>4.5454545454545459</v>
      </c>
    </row>
    <row r="2025" spans="1:5" x14ac:dyDescent="0.2">
      <c r="A2025">
        <v>7.0484999999999998</v>
      </c>
      <c r="B2025">
        <v>281.39999999999998</v>
      </c>
      <c r="C2025" s="12">
        <f t="array" ref="C2025:E2025">HOMA2_Insulin(A2025,B2025)</f>
        <v>158.30000000000001</v>
      </c>
      <c r="D2025" s="13">
        <v>18.600000000000001</v>
      </c>
      <c r="E2025" s="14">
        <v>5.376344086021505</v>
      </c>
    </row>
    <row r="2026" spans="1:5" x14ac:dyDescent="0.2">
      <c r="A2026">
        <v>7.3259999999999996</v>
      </c>
      <c r="B2026">
        <v>430.2</v>
      </c>
      <c r="C2026" s="12">
        <f t="array" ref="C2026:E2026">HOMA2_Insulin(A2026,B2026)</f>
        <v>202.8</v>
      </c>
      <c r="D2026" s="13">
        <v>12.5</v>
      </c>
      <c r="E2026" s="14">
        <v>8</v>
      </c>
    </row>
    <row r="2027" spans="1:5" x14ac:dyDescent="0.2">
      <c r="A2027">
        <v>6.4379999999999997</v>
      </c>
      <c r="B2027">
        <v>364.8</v>
      </c>
      <c r="C2027" s="12">
        <f t="array" ref="C2027:E2027">HOMA2_Insulin(A2027,B2027)</f>
        <v>223.5</v>
      </c>
      <c r="D2027" s="13">
        <v>14.9</v>
      </c>
      <c r="E2027" s="14">
        <v>6.7114093959731544</v>
      </c>
    </row>
    <row r="2028" spans="1:5" x14ac:dyDescent="0.2">
      <c r="A2028">
        <v>7.2149999999999999</v>
      </c>
      <c r="B2028">
        <v>332.4</v>
      </c>
      <c r="C2028" s="12">
        <f t="array" ref="C2028:E2028">HOMA2_Insulin(A2028,B2028)</f>
        <v>171.9</v>
      </c>
      <c r="D2028" s="13">
        <v>15.9</v>
      </c>
      <c r="E2028" s="14">
        <v>6.2893081761006284</v>
      </c>
    </row>
    <row r="2029" spans="1:5" x14ac:dyDescent="0.2">
      <c r="A2029">
        <v>6.5490000000000004</v>
      </c>
      <c r="B2029">
        <v>162</v>
      </c>
      <c r="C2029" s="12">
        <f t="array" ref="C2029:E2029">HOMA2_Insulin(A2029,B2029)</f>
        <v>121.3</v>
      </c>
      <c r="D2029" s="13">
        <v>31.8</v>
      </c>
      <c r="E2029" s="14">
        <v>3.1446540880503142</v>
      </c>
    </row>
    <row r="2030" spans="1:5" x14ac:dyDescent="0.2">
      <c r="A2030">
        <v>7.4924999999999997</v>
      </c>
      <c r="B2030">
        <v>384.6</v>
      </c>
      <c r="C2030" s="12">
        <f t="array" ref="C2030:E2030">HOMA2_Insulin(A2030,B2030)</f>
        <v>179.8</v>
      </c>
      <c r="D2030" s="13">
        <v>13.8</v>
      </c>
      <c r="E2030" s="14">
        <v>7.2463768115942022</v>
      </c>
    </row>
    <row r="2031" spans="1:5" x14ac:dyDescent="0.2">
      <c r="A2031">
        <v>6.0495000000000001</v>
      </c>
      <c r="B2031">
        <v>144</v>
      </c>
      <c r="C2031" s="12">
        <f t="array" ref="C2031:E2031">HOMA2_Insulin(A2031,B2031)</f>
        <v>129.5</v>
      </c>
      <c r="D2031" s="13">
        <v>36.299999999999997</v>
      </c>
      <c r="E2031" s="14">
        <v>2.7548209366391188</v>
      </c>
    </row>
    <row r="2032" spans="1:5" x14ac:dyDescent="0.2">
      <c r="A2032">
        <v>6.2160000000000002</v>
      </c>
      <c r="B2032">
        <v>442.2</v>
      </c>
      <c r="C2032" s="12">
        <f t="array" ref="C2032:E2032">HOMA2_Insulin(A2032,B2032)</f>
        <v>272.39999999999998</v>
      </c>
      <c r="D2032" s="13">
        <v>12.7</v>
      </c>
      <c r="E2032" s="14">
        <v>7.8740157480314963</v>
      </c>
    </row>
    <row r="2033" spans="1:5" x14ac:dyDescent="0.2">
      <c r="A2033">
        <v>5.9385000000000003</v>
      </c>
      <c r="B2033">
        <v>138</v>
      </c>
      <c r="C2033" s="12">
        <f t="array" ref="C2033:E2033">HOMA2_Insulin(A2033,B2033)</f>
        <v>130.19999999999999</v>
      </c>
      <c r="D2033" s="13">
        <v>38</v>
      </c>
      <c r="E2033" s="14">
        <v>2.6315789473684212</v>
      </c>
    </row>
    <row r="2034" spans="1:5" x14ac:dyDescent="0.2">
      <c r="A2034">
        <v>7.1040000000000001</v>
      </c>
      <c r="B2034">
        <v>176.4</v>
      </c>
      <c r="C2034" s="12">
        <f t="array" ref="C2034:E2034">HOMA2_Insulin(A2034,B2034)</f>
        <v>111.1</v>
      </c>
      <c r="D2034" s="13">
        <v>28.8</v>
      </c>
      <c r="E2034" s="14">
        <v>3.4722222222222223</v>
      </c>
    </row>
    <row r="2035" spans="1:5" x14ac:dyDescent="0.2">
      <c r="A2035">
        <v>5.883</v>
      </c>
      <c r="B2035">
        <v>126</v>
      </c>
      <c r="C2035" s="12">
        <f t="array" ref="C2035:E2035">HOMA2_Insulin(A2035,B2035)</f>
        <v>124.4</v>
      </c>
      <c r="D2035" s="13">
        <v>41.6</v>
      </c>
      <c r="E2035" s="14">
        <v>2.4038461538461537</v>
      </c>
    </row>
    <row r="2036" spans="1:5" x14ac:dyDescent="0.2">
      <c r="A2036">
        <v>6.2714999999999996</v>
      </c>
      <c r="B2036">
        <v>147</v>
      </c>
      <c r="C2036" s="12">
        <f t="array" ref="C2036:E2036">HOMA2_Insulin(A2036,B2036)</f>
        <v>122.8</v>
      </c>
      <c r="D2036" s="13">
        <v>35.299999999999997</v>
      </c>
      <c r="E2036" s="14">
        <v>2.8328611898017</v>
      </c>
    </row>
    <row r="2037" spans="1:5" x14ac:dyDescent="0.2">
      <c r="A2037">
        <v>7.3815</v>
      </c>
      <c r="B2037">
        <v>115.8</v>
      </c>
      <c r="C2037" s="12">
        <f t="array" ref="C2037:E2037">HOMA2_Insulin(A2037,B2037)</f>
        <v>76.400000000000006</v>
      </c>
      <c r="D2037" s="13">
        <v>42.9</v>
      </c>
      <c r="E2037" s="14">
        <v>2.3310023310023311</v>
      </c>
    </row>
    <row r="2038" spans="1:5" x14ac:dyDescent="0.2">
      <c r="A2038">
        <v>7.2705000000000002</v>
      </c>
      <c r="B2038">
        <v>155.4</v>
      </c>
      <c r="C2038" s="12">
        <f t="array" ref="C2038:E2038">HOMA2_Insulin(A2038,B2038)</f>
        <v>97.2</v>
      </c>
      <c r="D2038" s="13">
        <v>32.4</v>
      </c>
      <c r="E2038" s="14">
        <v>3.0864197530864197</v>
      </c>
    </row>
    <row r="2039" spans="1:5" x14ac:dyDescent="0.2">
      <c r="A2039">
        <v>6.327</v>
      </c>
      <c r="B2039">
        <v>75</v>
      </c>
      <c r="C2039" s="12">
        <f t="array" ref="C2039:E2039">HOMA2_Insulin(A2039,B2039)</f>
        <v>75.400000000000006</v>
      </c>
      <c r="D2039" s="13">
        <v>67.7</v>
      </c>
      <c r="E2039" s="14">
        <v>1.4771048744460855</v>
      </c>
    </row>
    <row r="2040" spans="1:5" x14ac:dyDescent="0.2">
      <c r="A2040">
        <v>5.9385000000000003</v>
      </c>
      <c r="B2040">
        <v>49.8</v>
      </c>
      <c r="C2040" s="12">
        <f t="array" ref="C2040:E2040">HOMA2_Insulin(A2040,B2040)</f>
        <v>64.400000000000006</v>
      </c>
      <c r="D2040" s="13">
        <v>102.8</v>
      </c>
      <c r="E2040" s="14">
        <v>0.97276264591439687</v>
      </c>
    </row>
    <row r="2041" spans="1:5" x14ac:dyDescent="0.2">
      <c r="A2041">
        <v>8.3804999999999996</v>
      </c>
      <c r="B2041">
        <v>274.8</v>
      </c>
      <c r="C2041" s="12">
        <f t="array" ref="C2041:E2041">HOMA2_Insulin(A2041,B2041)</f>
        <v>116</v>
      </c>
      <c r="D2041" s="13">
        <v>18.3</v>
      </c>
      <c r="E2041" s="14">
        <v>5.4644808743169397</v>
      </c>
    </row>
    <row r="2042" spans="1:5" x14ac:dyDescent="0.2">
      <c r="A2042">
        <v>7.1040000000000001</v>
      </c>
      <c r="B2042">
        <v>183</v>
      </c>
      <c r="C2042" s="12">
        <f t="array" ref="C2042:E2042">HOMA2_Insulin(A2042,B2042)</f>
        <v>114.1</v>
      </c>
      <c r="D2042" s="13">
        <v>27.9</v>
      </c>
      <c r="E2042" s="14">
        <v>3.5842293906810037</v>
      </c>
    </row>
    <row r="2043" spans="1:5" x14ac:dyDescent="0.2">
      <c r="A2043">
        <v>6.5490000000000004</v>
      </c>
      <c r="B2043">
        <v>248.4</v>
      </c>
      <c r="C2043" s="12">
        <f t="array" ref="C2043:E2043">HOMA2_Insulin(A2043,B2043)</f>
        <v>164.7</v>
      </c>
      <c r="D2043" s="13">
        <v>21.2</v>
      </c>
      <c r="E2043" s="14">
        <v>4.716981132075472</v>
      </c>
    </row>
    <row r="2044" spans="1:5" x14ac:dyDescent="0.2">
      <c r="A2044">
        <v>7.6035000000000004</v>
      </c>
      <c r="B2044">
        <v>352.2</v>
      </c>
      <c r="C2044" s="12">
        <f t="array" ref="C2044:E2044">HOMA2_Insulin(A2044,B2044)</f>
        <v>164.3</v>
      </c>
      <c r="D2044" s="13">
        <v>14.9</v>
      </c>
      <c r="E2044" s="14">
        <v>6.7114093959731544</v>
      </c>
    </row>
    <row r="2045" spans="1:5" x14ac:dyDescent="0.2">
      <c r="A2045">
        <v>5.8274999999999997</v>
      </c>
      <c r="B2045">
        <v>268.2</v>
      </c>
      <c r="C2045" s="12">
        <f t="array" ref="C2045:E2045">HOMA2_Insulin(A2045,B2045)</f>
        <v>214.7</v>
      </c>
      <c r="D2045" s="13">
        <v>20.3</v>
      </c>
      <c r="E2045" s="14">
        <v>4.9261083743842367</v>
      </c>
    </row>
    <row r="2046" spans="1:5" x14ac:dyDescent="0.2">
      <c r="A2046">
        <v>7.6035000000000004</v>
      </c>
      <c r="B2046">
        <v>273.60000000000002</v>
      </c>
      <c r="C2046" s="12">
        <f t="array" ref="C2046:E2046">HOMA2_Insulin(A2046,B2046)</f>
        <v>136.1</v>
      </c>
      <c r="D2046" s="13">
        <v>18.8</v>
      </c>
      <c r="E2046" s="14">
        <v>5.3191489361702127</v>
      </c>
    </row>
    <row r="2047" spans="1:5" x14ac:dyDescent="0.2">
      <c r="A2047">
        <v>7.1595000000000004</v>
      </c>
      <c r="B2047">
        <v>303</v>
      </c>
      <c r="C2047" s="12">
        <f t="array" ref="C2047:E2047">HOMA2_Insulin(A2047,B2047)</f>
        <v>162.69999999999999</v>
      </c>
      <c r="D2047" s="13">
        <v>17.3</v>
      </c>
      <c r="E2047" s="14">
        <v>5.7803468208092479</v>
      </c>
    </row>
    <row r="2048" spans="1:5" x14ac:dyDescent="0.2">
      <c r="A2048">
        <v>7.1040000000000001</v>
      </c>
      <c r="B2048">
        <v>94.2</v>
      </c>
      <c r="C2048" s="12">
        <f t="array" ref="C2048:E2048">HOMA2_Insulin(A2048,B2048)</f>
        <v>70.900000000000006</v>
      </c>
      <c r="D2048" s="13">
        <v>52.8</v>
      </c>
      <c r="E2048" s="14">
        <v>1.893939393939394</v>
      </c>
    </row>
    <row r="2049" spans="1:5" x14ac:dyDescent="0.2">
      <c r="A2049">
        <v>7.0484999999999998</v>
      </c>
      <c r="B2049">
        <v>412.2</v>
      </c>
      <c r="C2049" s="12">
        <f t="array" ref="C2049:E2049">HOMA2_Insulin(A2049,B2049)</f>
        <v>209.4</v>
      </c>
      <c r="D2049" s="13">
        <v>13.1</v>
      </c>
      <c r="E2049" s="14">
        <v>7.6335877862595423</v>
      </c>
    </row>
    <row r="2050" spans="1:5" x14ac:dyDescent="0.2">
      <c r="A2050">
        <v>7.1040000000000001</v>
      </c>
      <c r="B2050">
        <v>121.2</v>
      </c>
      <c r="C2050" s="12">
        <f t="array" ref="C2050:E2050">HOMA2_Insulin(A2050,B2050)</f>
        <v>84.8</v>
      </c>
      <c r="D2050" s="13">
        <v>41.4</v>
      </c>
      <c r="E2050" s="14">
        <v>2.4154589371980677</v>
      </c>
    </row>
    <row r="2051" spans="1:5" x14ac:dyDescent="0.2">
      <c r="A2051">
        <v>7.3815</v>
      </c>
      <c r="B2051">
        <v>680.4</v>
      </c>
      <c r="C2051" s="12">
        <f t="array" ref="C2051:E2051">HOMA2_Insulin(A2051,B2051)</f>
        <v>281.60000000000002</v>
      </c>
      <c r="D2051" s="13">
        <v>8.4</v>
      </c>
      <c r="E2051" s="14">
        <v>11.904761904761905</v>
      </c>
    </row>
    <row r="2052" spans="1:5" x14ac:dyDescent="0.2">
      <c r="A2052">
        <v>7.3815</v>
      </c>
      <c r="B2052">
        <v>132</v>
      </c>
      <c r="C2052" s="12">
        <f t="array" ref="C2052:E2052">HOMA2_Insulin(A2052,B2052)</f>
        <v>84</v>
      </c>
      <c r="D2052" s="13">
        <v>37.799999999999997</v>
      </c>
      <c r="E2052" s="14">
        <v>2.6455026455026456</v>
      </c>
    </row>
    <row r="2053" spans="1:5" x14ac:dyDescent="0.2">
      <c r="A2053">
        <v>6.9930000000000003</v>
      </c>
      <c r="B2053">
        <v>196.8</v>
      </c>
      <c r="C2053" s="12">
        <f t="array" ref="C2053:E2053">HOMA2_Insulin(A2053,B2053)</f>
        <v>123.8</v>
      </c>
      <c r="D2053" s="13">
        <v>26.1</v>
      </c>
      <c r="E2053" s="14">
        <v>3.8314176245210727</v>
      </c>
    </row>
    <row r="2054" spans="1:5" x14ac:dyDescent="0.2">
      <c r="A2054">
        <v>8.0474999999999994</v>
      </c>
      <c r="B2054">
        <v>231.6</v>
      </c>
      <c r="C2054" s="12">
        <f t="array" ref="C2054:E2054">HOMA2_Insulin(A2054,B2054)</f>
        <v>109.1</v>
      </c>
      <c r="D2054" s="13">
        <v>21.7</v>
      </c>
      <c r="E2054" s="14">
        <v>4.6082949308755765</v>
      </c>
    </row>
    <row r="2055" spans="1:5" x14ac:dyDescent="0.2">
      <c r="A2055">
        <v>7.2705000000000002</v>
      </c>
      <c r="B2055">
        <v>245.4</v>
      </c>
      <c r="C2055" s="12">
        <f t="array" ref="C2055:E2055">HOMA2_Insulin(A2055,B2055)</f>
        <v>135.69999999999999</v>
      </c>
      <c r="D2055" s="13">
        <v>21</v>
      </c>
      <c r="E2055" s="14">
        <v>4.7619047619047619</v>
      </c>
    </row>
    <row r="2056" spans="1:5" x14ac:dyDescent="0.2">
      <c r="A2056">
        <v>7.4370000000000003</v>
      </c>
      <c r="B2056">
        <v>364.2</v>
      </c>
      <c r="C2056" s="12">
        <f t="array" ref="C2056:E2056">HOMA2_Insulin(A2056,B2056)</f>
        <v>174.8</v>
      </c>
      <c r="D2056" s="13">
        <v>14.5</v>
      </c>
      <c r="E2056" s="14">
        <v>6.8965517241379306</v>
      </c>
    </row>
    <row r="2057" spans="1:5" x14ac:dyDescent="0.2">
      <c r="A2057">
        <v>6.327</v>
      </c>
      <c r="B2057">
        <v>175.2</v>
      </c>
      <c r="C2057" s="12">
        <f t="array" ref="C2057:E2057">HOMA2_Insulin(A2057,B2057)</f>
        <v>136.69999999999999</v>
      </c>
      <c r="D2057" s="13">
        <v>29.8</v>
      </c>
      <c r="E2057" s="14">
        <v>3.3557046979865772</v>
      </c>
    </row>
    <row r="2058" spans="1:5" x14ac:dyDescent="0.2">
      <c r="A2058">
        <v>7.548</v>
      </c>
      <c r="B2058">
        <v>434.4</v>
      </c>
      <c r="C2058" s="12">
        <f t="array" ref="C2058:E2058">HOMA2_Insulin(A2058,B2058)</f>
        <v>194.6</v>
      </c>
      <c r="D2058" s="13">
        <v>12.3</v>
      </c>
      <c r="E2058" s="14">
        <v>8.1300813008130071</v>
      </c>
    </row>
    <row r="2059" spans="1:5" x14ac:dyDescent="0.2">
      <c r="A2059">
        <v>7.3815</v>
      </c>
      <c r="B2059">
        <v>489</v>
      </c>
      <c r="C2059" s="12">
        <f t="array" ref="C2059:E2059">HOMA2_Insulin(A2059,B2059)</f>
        <v>220.3</v>
      </c>
      <c r="D2059" s="13">
        <v>11.2</v>
      </c>
      <c r="E2059" s="14">
        <v>8.9285714285714288</v>
      </c>
    </row>
    <row r="2060" spans="1:5" x14ac:dyDescent="0.2">
      <c r="A2060">
        <v>5.4390000000000001</v>
      </c>
      <c r="B2060">
        <v>116.4</v>
      </c>
      <c r="C2060" s="12">
        <f t="array" ref="C2060:E2060">HOMA2_Insulin(A2060,B2060)</f>
        <v>136.9</v>
      </c>
      <c r="D2060" s="13">
        <v>45.7</v>
      </c>
      <c r="E2060" s="14">
        <v>2.1881838074398248</v>
      </c>
    </row>
    <row r="2061" spans="1:5" x14ac:dyDescent="0.2">
      <c r="A2061">
        <v>7.0484999999999998</v>
      </c>
      <c r="B2061">
        <v>212.4</v>
      </c>
      <c r="C2061" s="12">
        <f t="array" ref="C2061:E2061">HOMA2_Insulin(A2061,B2061)</f>
        <v>129</v>
      </c>
      <c r="D2061" s="13">
        <v>24.2</v>
      </c>
      <c r="E2061" s="14">
        <v>4.1322314049586781</v>
      </c>
    </row>
    <row r="2062" spans="1:5" x14ac:dyDescent="0.2">
      <c r="A2062">
        <v>6.66</v>
      </c>
      <c r="B2062">
        <v>268.8</v>
      </c>
      <c r="C2062" s="12">
        <f t="array" ref="C2062:E2062">HOMA2_Insulin(A2062,B2062)</f>
        <v>169.1</v>
      </c>
      <c r="D2062" s="13">
        <v>19.7</v>
      </c>
      <c r="E2062" s="14">
        <v>5.0761421319796955</v>
      </c>
    </row>
    <row r="2063" spans="1:5" x14ac:dyDescent="0.2">
      <c r="A2063">
        <v>7.3259999999999996</v>
      </c>
      <c r="B2063">
        <v>204</v>
      </c>
      <c r="C2063" s="12">
        <f t="array" ref="C2063:E2063">HOMA2_Insulin(A2063,B2063)</f>
        <v>116.9</v>
      </c>
      <c r="D2063" s="13">
        <v>25</v>
      </c>
      <c r="E2063" s="14">
        <v>4</v>
      </c>
    </row>
    <row r="2064" spans="1:5" x14ac:dyDescent="0.2">
      <c r="A2064">
        <v>7.0484999999999998</v>
      </c>
      <c r="B2064">
        <v>121.8</v>
      </c>
      <c r="C2064" s="12">
        <f t="array" ref="C2064:E2064">HOMA2_Insulin(A2064,B2064)</f>
        <v>86.4</v>
      </c>
      <c r="D2064" s="13">
        <v>41.2</v>
      </c>
      <c r="E2064" s="14">
        <v>2.4271844660194173</v>
      </c>
    </row>
    <row r="2065" spans="1:5" x14ac:dyDescent="0.2">
      <c r="A2065">
        <v>5.3280000000000003</v>
      </c>
      <c r="B2065">
        <v>90.6</v>
      </c>
      <c r="C2065" s="12">
        <f t="array" ref="C2065:E2065">HOMA2_Insulin(A2065,B2065)</f>
        <v>120</v>
      </c>
      <c r="D2065" s="13">
        <v>58.6</v>
      </c>
      <c r="E2065" s="14">
        <v>1.7064846416382251</v>
      </c>
    </row>
    <row r="2066" spans="1:5" x14ac:dyDescent="0.2">
      <c r="A2066">
        <v>6.1050000000000004</v>
      </c>
      <c r="B2066">
        <v>386.4</v>
      </c>
      <c r="C2066" s="12">
        <f t="array" ref="C2066:E2066">HOMA2_Insulin(A2066,B2066)</f>
        <v>255.4</v>
      </c>
      <c r="D2066" s="13">
        <v>14.4</v>
      </c>
      <c r="E2066" s="14">
        <v>6.9444444444444446</v>
      </c>
    </row>
    <row r="2067" spans="1:5" x14ac:dyDescent="0.2">
      <c r="A2067">
        <v>7.2705000000000002</v>
      </c>
      <c r="B2067">
        <v>132.6</v>
      </c>
      <c r="C2067" s="12">
        <f t="array" ref="C2067:E2067">HOMA2_Insulin(A2067,B2067)</f>
        <v>86.7</v>
      </c>
      <c r="D2067" s="13">
        <v>37.700000000000003</v>
      </c>
      <c r="E2067" s="14">
        <v>2.6525198938992038</v>
      </c>
    </row>
    <row r="2068" spans="1:5" x14ac:dyDescent="0.2">
      <c r="A2068">
        <v>6.2714999999999996</v>
      </c>
      <c r="B2068">
        <v>192</v>
      </c>
      <c r="C2068" s="12">
        <f t="array" ref="C2068:E2068">HOMA2_Insulin(A2068,B2068)</f>
        <v>148.30000000000001</v>
      </c>
      <c r="D2068" s="13">
        <v>27.3</v>
      </c>
      <c r="E2068" s="14">
        <v>3.6630036630036629</v>
      </c>
    </row>
    <row r="2069" spans="1:5" x14ac:dyDescent="0.2">
      <c r="A2069">
        <v>5.6055000000000001</v>
      </c>
      <c r="B2069">
        <v>78</v>
      </c>
      <c r="C2069" s="12">
        <f t="array" ref="C2069:E2069">HOMA2_Insulin(A2069,B2069)</f>
        <v>98.1</v>
      </c>
      <c r="D2069" s="13">
        <v>67</v>
      </c>
      <c r="E2069" s="14">
        <v>1.4925373134328359</v>
      </c>
    </row>
    <row r="2070" spans="1:5" x14ac:dyDescent="0.2">
      <c r="A2070">
        <v>6.2714999999999996</v>
      </c>
      <c r="B2070">
        <v>135</v>
      </c>
      <c r="C2070" s="12">
        <f t="array" ref="C2070:E2070">HOMA2_Insulin(A2070,B2070)</f>
        <v>115.7</v>
      </c>
      <c r="D2070" s="13">
        <v>38.299999999999997</v>
      </c>
      <c r="E2070" s="14">
        <v>2.6109660574412534</v>
      </c>
    </row>
    <row r="2071" spans="1:5" x14ac:dyDescent="0.2">
      <c r="A2071">
        <v>8.4915000000000003</v>
      </c>
      <c r="B2071">
        <v>325.2</v>
      </c>
      <c r="C2071" s="12">
        <f t="array" ref="C2071:E2071">HOMA2_Insulin(A2071,B2071)</f>
        <v>129.19999999999999</v>
      </c>
      <c r="D2071" s="13">
        <v>15.7</v>
      </c>
      <c r="E2071" s="14">
        <v>6.369426751592357</v>
      </c>
    </row>
    <row r="2072" spans="1:5" x14ac:dyDescent="0.2">
      <c r="A2072">
        <v>7.4924999999999997</v>
      </c>
      <c r="B2072">
        <v>273.60000000000002</v>
      </c>
      <c r="C2072" s="12">
        <f t="array" ref="C2072:E2072">HOMA2_Insulin(A2072,B2072)</f>
        <v>139.6</v>
      </c>
      <c r="D2072" s="13">
        <v>18.899999999999999</v>
      </c>
      <c r="E2072" s="14">
        <v>5.2910052910052912</v>
      </c>
    </row>
    <row r="2073" spans="1:5" x14ac:dyDescent="0.2">
      <c r="A2073">
        <v>7.8810000000000002</v>
      </c>
      <c r="B2073">
        <v>207</v>
      </c>
      <c r="C2073" s="12">
        <f t="array" ref="C2073:E2073">HOMA2_Insulin(A2073,B2073)</f>
        <v>103.9</v>
      </c>
      <c r="D2073" s="13">
        <v>24.2</v>
      </c>
      <c r="E2073" s="14">
        <v>4.1322314049586781</v>
      </c>
    </row>
    <row r="2074" spans="1:5" x14ac:dyDescent="0.2">
      <c r="A2074">
        <v>6.1050000000000004</v>
      </c>
      <c r="B2074">
        <v>117</v>
      </c>
      <c r="C2074" s="12">
        <f t="array" ref="C2074:E2074">HOMA2_Insulin(A2074,B2074)</f>
        <v>110.1</v>
      </c>
      <c r="D2074" s="13">
        <v>44.3</v>
      </c>
      <c r="E2074" s="14">
        <v>2.2573363431151243</v>
      </c>
    </row>
    <row r="2075" spans="1:5" x14ac:dyDescent="0.2">
      <c r="A2075">
        <v>7.3815</v>
      </c>
      <c r="B2075">
        <v>159</v>
      </c>
      <c r="C2075" s="12">
        <f t="array" ref="C2075:E2075">HOMA2_Insulin(A2075,B2075)</f>
        <v>96.2</v>
      </c>
      <c r="D2075" s="13">
        <v>31.6</v>
      </c>
      <c r="E2075" s="14">
        <v>3.1645569620253164</v>
      </c>
    </row>
    <row r="2076" spans="1:5" x14ac:dyDescent="0.2">
      <c r="A2076">
        <v>7.1040000000000001</v>
      </c>
      <c r="B2076">
        <v>338.4</v>
      </c>
      <c r="C2076" s="12">
        <f t="array" ref="C2076:E2076">HOMA2_Insulin(A2076,B2076)</f>
        <v>178.8</v>
      </c>
      <c r="D2076" s="13">
        <v>15.7</v>
      </c>
      <c r="E2076" s="14">
        <v>6.369426751592357</v>
      </c>
    </row>
    <row r="2077" spans="1:5" x14ac:dyDescent="0.2">
      <c r="A2077">
        <v>9.1020000000000003</v>
      </c>
      <c r="B2077">
        <v>156</v>
      </c>
      <c r="C2077" s="12">
        <f t="array" ref="C2077:E2077">HOMA2_Insulin(A2077,B2077)</f>
        <v>65.400000000000006</v>
      </c>
      <c r="D2077" s="13">
        <v>30.8</v>
      </c>
      <c r="E2077" s="14">
        <v>3.2467532467532467</v>
      </c>
    </row>
    <row r="2078" spans="1:5" x14ac:dyDescent="0.2">
      <c r="A2078">
        <v>6.4379999999999997</v>
      </c>
      <c r="B2078">
        <v>124.2</v>
      </c>
      <c r="C2078" s="12">
        <f t="array" ref="C2078:E2078">HOMA2_Insulin(A2078,B2078)</f>
        <v>103.8</v>
      </c>
      <c r="D2078" s="13">
        <v>41.3</v>
      </c>
      <c r="E2078" s="14">
        <v>2.4213075060532687</v>
      </c>
    </row>
    <row r="2079" spans="1:5" x14ac:dyDescent="0.2">
      <c r="A2079">
        <v>5.883</v>
      </c>
      <c r="B2079">
        <v>122.4</v>
      </c>
      <c r="C2079" s="12">
        <f t="array" ref="C2079:E2079">HOMA2_Insulin(A2079,B2079)</f>
        <v>121.9</v>
      </c>
      <c r="D2079" s="13">
        <v>42.7</v>
      </c>
      <c r="E2079" s="14">
        <v>2.3419203747072599</v>
      </c>
    </row>
    <row r="2080" spans="1:5" x14ac:dyDescent="0.2">
      <c r="A2080">
        <v>7.3815</v>
      </c>
      <c r="B2080">
        <v>232.2</v>
      </c>
      <c r="C2080" s="12">
        <f t="array" ref="C2080:E2080">HOMA2_Insulin(A2080,B2080)</f>
        <v>126.9</v>
      </c>
      <c r="D2080" s="13">
        <v>22</v>
      </c>
      <c r="E2080" s="14">
        <v>4.5454545454545459</v>
      </c>
    </row>
    <row r="2081" spans="1:5" x14ac:dyDescent="0.2">
      <c r="A2081">
        <v>6.9930000000000003</v>
      </c>
      <c r="B2081">
        <v>112.8</v>
      </c>
      <c r="C2081" s="12">
        <f t="array" ref="C2081:E2081">HOMA2_Insulin(A2081,B2081)</f>
        <v>83</v>
      </c>
      <c r="D2081" s="13">
        <v>44.5</v>
      </c>
      <c r="E2081" s="14">
        <v>2.2471910112359552</v>
      </c>
    </row>
    <row r="2082" spans="1:5" x14ac:dyDescent="0.2">
      <c r="A2082">
        <v>7.2149999999999999</v>
      </c>
      <c r="B2082">
        <v>300</v>
      </c>
      <c r="C2082" s="12">
        <f t="array" ref="C2082:E2082">HOMA2_Insulin(A2082,B2082)</f>
        <v>159.4</v>
      </c>
      <c r="D2082" s="13">
        <v>17.399999999999999</v>
      </c>
      <c r="E2082" s="14">
        <v>5.7471264367816097</v>
      </c>
    </row>
    <row r="2083" spans="1:5" x14ac:dyDescent="0.2">
      <c r="A2083">
        <v>7.7145000000000001</v>
      </c>
      <c r="B2083">
        <v>304.8</v>
      </c>
      <c r="C2083" s="12">
        <f t="array" ref="C2083:E2083">HOMA2_Insulin(A2083,B2083)</f>
        <v>144</v>
      </c>
      <c r="D2083" s="13">
        <v>17</v>
      </c>
      <c r="E2083" s="14">
        <v>5.882352941176471</v>
      </c>
    </row>
    <row r="2084" spans="1:5" x14ac:dyDescent="0.2">
      <c r="A2084">
        <v>7.8254999999999999</v>
      </c>
      <c r="B2084">
        <v>186.6</v>
      </c>
      <c r="C2084" s="12">
        <f t="array" ref="C2084:E2084">HOMA2_Insulin(A2084,B2084)</f>
        <v>97.4</v>
      </c>
      <c r="D2084" s="13">
        <v>26.8</v>
      </c>
      <c r="E2084" s="14">
        <v>3.7313432835820897</v>
      </c>
    </row>
    <row r="2085" spans="1:5" x14ac:dyDescent="0.2">
      <c r="A2085">
        <v>7.1040000000000001</v>
      </c>
      <c r="B2085">
        <v>307.8</v>
      </c>
      <c r="C2085" s="12">
        <f t="array" ref="C2085:E2085">HOMA2_Insulin(A2085,B2085)</f>
        <v>166.8</v>
      </c>
      <c r="D2085" s="13">
        <v>17.100000000000001</v>
      </c>
      <c r="E2085" s="14">
        <v>5.8479532163742682</v>
      </c>
    </row>
    <row r="2086" spans="1:5" x14ac:dyDescent="0.2">
      <c r="A2086">
        <v>7.3259999999999996</v>
      </c>
      <c r="B2086">
        <v>286.8</v>
      </c>
      <c r="C2086" s="12">
        <f t="array" ref="C2086:E2086">HOMA2_Insulin(A2086,B2086)</f>
        <v>150.19999999999999</v>
      </c>
      <c r="D2086" s="13">
        <v>18.100000000000001</v>
      </c>
      <c r="E2086" s="14">
        <v>5.5248618784530379</v>
      </c>
    </row>
    <row r="2087" spans="1:5" x14ac:dyDescent="0.2">
      <c r="A2087">
        <v>5.883</v>
      </c>
      <c r="B2087">
        <v>293.39999999999998</v>
      </c>
      <c r="C2087" s="12">
        <f t="array" ref="C2087:E2087">HOMA2_Insulin(A2087,B2087)</f>
        <v>224.7</v>
      </c>
      <c r="D2087" s="13">
        <v>18.600000000000001</v>
      </c>
      <c r="E2087" s="14">
        <v>5.376344086021505</v>
      </c>
    </row>
    <row r="2088" spans="1:5" x14ac:dyDescent="0.2">
      <c r="A2088">
        <v>7.9364999999999997</v>
      </c>
      <c r="B2088">
        <v>441.6</v>
      </c>
      <c r="C2088" s="12">
        <f t="array" ref="C2088:E2088">HOMA2_Insulin(A2088,B2088)</f>
        <v>181.9</v>
      </c>
      <c r="D2088" s="13">
        <v>12</v>
      </c>
      <c r="E2088" s="14">
        <v>8.3333333333333339</v>
      </c>
    </row>
    <row r="2089" spans="1:5" x14ac:dyDescent="0.2">
      <c r="A2089">
        <v>7.4370000000000003</v>
      </c>
      <c r="B2089">
        <v>271.2</v>
      </c>
      <c r="C2089" s="12">
        <f t="array" ref="C2089:E2089">HOMA2_Insulin(A2089,B2089)</f>
        <v>140.4</v>
      </c>
      <c r="D2089" s="13">
        <v>19</v>
      </c>
      <c r="E2089" s="14">
        <v>5.2631578947368425</v>
      </c>
    </row>
    <row r="2090" spans="1:5" x14ac:dyDescent="0.2">
      <c r="A2090">
        <v>6.4935</v>
      </c>
      <c r="B2090">
        <v>453.6</v>
      </c>
      <c r="C2090" s="12">
        <f t="array" ref="C2090:E2090">HOMA2_Insulin(A2090,B2090)</f>
        <v>257.5</v>
      </c>
      <c r="D2090" s="13">
        <v>12.3</v>
      </c>
      <c r="E2090" s="14">
        <v>8.1300813008130071</v>
      </c>
    </row>
    <row r="2091" spans="1:5" x14ac:dyDescent="0.2">
      <c r="A2091">
        <v>7.0484999999999998</v>
      </c>
      <c r="B2091">
        <v>485.4</v>
      </c>
      <c r="C2091" s="12">
        <f t="array" ref="C2091:E2091">HOMA2_Insulin(A2091,B2091)</f>
        <v>236.1</v>
      </c>
      <c r="D2091" s="13">
        <v>11.3</v>
      </c>
      <c r="E2091" s="14">
        <v>8.8495575221238933</v>
      </c>
    </row>
    <row r="2092" spans="1:5" x14ac:dyDescent="0.2">
      <c r="A2092">
        <v>6.2714999999999996</v>
      </c>
      <c r="B2092">
        <v>189</v>
      </c>
      <c r="C2092" s="12">
        <f t="array" ref="C2092:E2092">HOMA2_Insulin(A2092,B2092)</f>
        <v>146.6</v>
      </c>
      <c r="D2092" s="13">
        <v>27.8</v>
      </c>
      <c r="E2092" s="14">
        <v>3.5971223021582732</v>
      </c>
    </row>
    <row r="2093" spans="1:5" x14ac:dyDescent="0.2">
      <c r="A2093">
        <v>7.992</v>
      </c>
      <c r="B2093">
        <v>220.2</v>
      </c>
      <c r="C2093" s="12">
        <f t="array" ref="C2093:E2093">HOMA2_Insulin(A2093,B2093)</f>
        <v>106.3</v>
      </c>
      <c r="D2093" s="13">
        <v>22.8</v>
      </c>
      <c r="E2093" s="14">
        <v>4.3859649122807012</v>
      </c>
    </row>
    <row r="2094" spans="1:5" x14ac:dyDescent="0.2">
      <c r="A2094">
        <v>5.9385000000000003</v>
      </c>
      <c r="B2094">
        <v>80.400000000000006</v>
      </c>
      <c r="C2094" s="12">
        <f t="array" ref="C2094:E2094">HOMA2_Insulin(A2094,B2094)</f>
        <v>89.5</v>
      </c>
      <c r="D2094" s="13">
        <v>64.2</v>
      </c>
      <c r="E2094" s="14">
        <v>1.557632398753894</v>
      </c>
    </row>
    <row r="2095" spans="1:5" x14ac:dyDescent="0.2">
      <c r="A2095">
        <v>6.7154999999999996</v>
      </c>
      <c r="B2095">
        <v>212.4</v>
      </c>
      <c r="C2095" s="12">
        <f t="array" ref="C2095:E2095">HOMA2_Insulin(A2095,B2095)</f>
        <v>140.69999999999999</v>
      </c>
      <c r="D2095" s="13">
        <v>24.5</v>
      </c>
      <c r="E2095" s="14">
        <v>4.0816326530612246</v>
      </c>
    </row>
    <row r="2096" spans="1:5" x14ac:dyDescent="0.2">
      <c r="A2096">
        <v>7.6589999999999998</v>
      </c>
      <c r="B2096">
        <v>219</v>
      </c>
      <c r="C2096" s="12">
        <f t="array" ref="C2096:E2096">HOMA2_Insulin(A2096,B2096)</f>
        <v>113.9</v>
      </c>
      <c r="D2096" s="13">
        <v>23.1</v>
      </c>
      <c r="E2096" s="14">
        <v>4.329004329004329</v>
      </c>
    </row>
    <row r="2097" spans="1:5" x14ac:dyDescent="0.2">
      <c r="A2097">
        <v>7.1595000000000004</v>
      </c>
      <c r="B2097">
        <v>244.8</v>
      </c>
      <c r="C2097" s="12">
        <f t="array" ref="C2097:E2097">HOMA2_Insulin(A2097,B2097)</f>
        <v>139.1</v>
      </c>
      <c r="D2097" s="13">
        <v>21.1</v>
      </c>
      <c r="E2097" s="14">
        <v>4.7393364928909953</v>
      </c>
    </row>
    <row r="2098" spans="1:5" x14ac:dyDescent="0.2">
      <c r="A2098">
        <v>5.2169999999999996</v>
      </c>
      <c r="B2098">
        <v>102.6</v>
      </c>
      <c r="C2098" s="12">
        <f t="array" ref="C2098:E2098">HOMA2_Insulin(A2098,B2098)</f>
        <v>136.19999999999999</v>
      </c>
      <c r="D2098" s="13">
        <v>52.2</v>
      </c>
      <c r="E2098" s="14">
        <v>1.9157088122605364</v>
      </c>
    </row>
    <row r="2099" spans="1:5" x14ac:dyDescent="0.2">
      <c r="A2099">
        <v>8.1029999999999998</v>
      </c>
      <c r="B2099">
        <v>539.4</v>
      </c>
      <c r="C2099" s="12">
        <f t="array" ref="C2099:E2099">HOMA2_Insulin(A2099,B2099)</f>
        <v>205.3</v>
      </c>
      <c r="D2099" s="13">
        <v>10</v>
      </c>
      <c r="E2099" s="14">
        <v>10</v>
      </c>
    </row>
    <row r="2100" spans="1:5" x14ac:dyDescent="0.2">
      <c r="A2100">
        <v>5.7164999999999999</v>
      </c>
      <c r="B2100">
        <v>334.2</v>
      </c>
      <c r="C2100" s="12">
        <f t="array" ref="C2100:E2100">HOMA2_Insulin(A2100,B2100)</f>
        <v>259.2</v>
      </c>
      <c r="D2100" s="13">
        <v>16.600000000000001</v>
      </c>
      <c r="E2100" s="14">
        <v>6.0240963855421681</v>
      </c>
    </row>
    <row r="2101" spans="1:5" x14ac:dyDescent="0.2">
      <c r="A2101">
        <v>7.3815</v>
      </c>
      <c r="B2101">
        <v>183.6</v>
      </c>
      <c r="C2101" s="12">
        <f t="array" ref="C2101:E2101">HOMA2_Insulin(A2101,B2101)</f>
        <v>106.8</v>
      </c>
      <c r="D2101" s="13">
        <v>27.5</v>
      </c>
      <c r="E2101" s="14">
        <v>3.6363636363636362</v>
      </c>
    </row>
    <row r="2102" spans="1:5" x14ac:dyDescent="0.2">
      <c r="A2102">
        <v>5.9385000000000003</v>
      </c>
      <c r="B2102">
        <v>227.4</v>
      </c>
      <c r="C2102" s="12">
        <f t="array" ref="C2102:E2102">HOMA2_Insulin(A2102,B2102)</f>
        <v>184.7</v>
      </c>
      <c r="D2102" s="13">
        <v>23.6</v>
      </c>
      <c r="E2102" s="14">
        <v>4.2372881355932197</v>
      </c>
    </row>
    <row r="2103" spans="1:5" x14ac:dyDescent="0.2">
      <c r="A2103">
        <v>7.0484999999999998</v>
      </c>
      <c r="B2103">
        <v>134.4</v>
      </c>
      <c r="C2103" s="12">
        <f t="array" ref="C2103:E2103">HOMA2_Insulin(A2103,B2103)</f>
        <v>92.7</v>
      </c>
      <c r="D2103" s="13">
        <v>37.5</v>
      </c>
      <c r="E2103" s="14">
        <v>2.6666666666666665</v>
      </c>
    </row>
    <row r="2104" spans="1:5" x14ac:dyDescent="0.2">
      <c r="A2104">
        <v>6.7154999999999996</v>
      </c>
      <c r="B2104">
        <v>169.2</v>
      </c>
      <c r="C2104" s="12">
        <f t="array" ref="C2104:E2104">HOMA2_Insulin(A2104,B2104)</f>
        <v>119.5</v>
      </c>
      <c r="D2104" s="13">
        <v>30.4</v>
      </c>
      <c r="E2104" s="14">
        <v>3.2894736842105265</v>
      </c>
    </row>
    <row r="2105" spans="1:5" x14ac:dyDescent="0.2">
      <c r="A2105">
        <v>8.6024999999999991</v>
      </c>
      <c r="B2105">
        <v>177</v>
      </c>
      <c r="C2105" s="12">
        <f t="array" ref="C2105:E2105">HOMA2_Insulin(A2105,B2105)</f>
        <v>79.400000000000006</v>
      </c>
      <c r="D2105" s="13">
        <v>27.6</v>
      </c>
      <c r="E2105" s="14">
        <v>3.6231884057971011</v>
      </c>
    </row>
    <row r="2106" spans="1:5" x14ac:dyDescent="0.2">
      <c r="A2106">
        <v>7.8810000000000002</v>
      </c>
      <c r="B2106">
        <v>316.8</v>
      </c>
      <c r="C2106" s="12">
        <f t="array" ref="C2106:E2106">HOMA2_Insulin(A2106,B2106)</f>
        <v>143</v>
      </c>
      <c r="D2106" s="13">
        <v>16.3</v>
      </c>
      <c r="E2106" s="14">
        <v>6.1349693251533743</v>
      </c>
    </row>
    <row r="2107" spans="1:5" x14ac:dyDescent="0.2">
      <c r="A2107">
        <v>5.4390000000000001</v>
      </c>
      <c r="B2107">
        <v>140.4</v>
      </c>
      <c r="C2107" s="12">
        <f t="array" ref="C2107:E2107">HOMA2_Insulin(A2107,B2107)</f>
        <v>155.80000000000001</v>
      </c>
      <c r="D2107" s="13">
        <v>38.200000000000003</v>
      </c>
      <c r="E2107" s="14">
        <v>2.6178010471204187</v>
      </c>
    </row>
    <row r="2108" spans="1:5" x14ac:dyDescent="0.2">
      <c r="A2108">
        <v>7.7145000000000001</v>
      </c>
      <c r="B2108">
        <v>192.6</v>
      </c>
      <c r="C2108" s="12">
        <f t="array" ref="C2108:E2108">HOMA2_Insulin(A2108,B2108)</f>
        <v>102.3</v>
      </c>
      <c r="D2108" s="13">
        <v>26.1</v>
      </c>
      <c r="E2108" s="14">
        <v>3.8314176245210727</v>
      </c>
    </row>
    <row r="2109" spans="1:5" x14ac:dyDescent="0.2">
      <c r="A2109">
        <v>5.1059999999999999</v>
      </c>
      <c r="B2109">
        <v>222.6</v>
      </c>
      <c r="C2109" s="12">
        <f t="array" ref="C2109:E2109">HOMA2_Insulin(A2109,B2109)</f>
        <v>241.2</v>
      </c>
      <c r="D2109" s="13">
        <v>25</v>
      </c>
      <c r="E2109" s="14">
        <v>4</v>
      </c>
    </row>
    <row r="2110" spans="1:5" x14ac:dyDescent="0.2">
      <c r="A2110">
        <v>7.1595000000000004</v>
      </c>
      <c r="B2110">
        <v>328.8</v>
      </c>
      <c r="C2110" s="12">
        <f t="array" ref="C2110:E2110">HOMA2_Insulin(A2110,B2110)</f>
        <v>172.7</v>
      </c>
      <c r="D2110" s="13">
        <v>16.100000000000001</v>
      </c>
      <c r="E2110" s="14">
        <v>6.2111801242236018</v>
      </c>
    </row>
    <row r="2111" spans="1:5" x14ac:dyDescent="0.2">
      <c r="A2111">
        <v>8.0474999999999994</v>
      </c>
      <c r="B2111">
        <v>180</v>
      </c>
      <c r="C2111" s="12">
        <f t="array" ref="C2111:E2111">HOMA2_Insulin(A2111,B2111)</f>
        <v>90.3</v>
      </c>
      <c r="D2111" s="13">
        <v>27.6</v>
      </c>
      <c r="E2111" s="14">
        <v>3.6231884057971011</v>
      </c>
    </row>
    <row r="2112" spans="1:5" x14ac:dyDescent="0.2">
      <c r="A2112">
        <v>6.8819999999999997</v>
      </c>
      <c r="B2112">
        <v>562.20000000000005</v>
      </c>
      <c r="C2112" s="12">
        <f t="array" ref="C2112:E2112">HOMA2_Insulin(A2112,B2112)</f>
        <v>273.2</v>
      </c>
      <c r="D2112" s="13">
        <v>10</v>
      </c>
      <c r="E2112" s="14">
        <v>10</v>
      </c>
    </row>
    <row r="2113" spans="1:5" x14ac:dyDescent="0.2">
      <c r="A2113">
        <v>7.6589999999999998</v>
      </c>
      <c r="B2113">
        <v>253.8</v>
      </c>
      <c r="C2113" s="12">
        <f t="array" ref="C2113:E2113">HOMA2_Insulin(A2113,B2113)</f>
        <v>127.1</v>
      </c>
      <c r="D2113" s="13">
        <v>20.100000000000001</v>
      </c>
      <c r="E2113" s="14">
        <v>4.9751243781094523</v>
      </c>
    </row>
    <row r="2114" spans="1:5" x14ac:dyDescent="0.2">
      <c r="A2114">
        <v>5.7720000000000002</v>
      </c>
      <c r="B2114">
        <v>326.39999999999998</v>
      </c>
      <c r="C2114" s="12">
        <f t="array" ref="C2114:E2114">HOMA2_Insulin(A2114,B2114)</f>
        <v>250.6</v>
      </c>
      <c r="D2114" s="13">
        <v>17</v>
      </c>
      <c r="E2114" s="14">
        <v>5.882352941176471</v>
      </c>
    </row>
    <row r="2115" spans="1:5" x14ac:dyDescent="0.2">
      <c r="A2115">
        <v>7.1595000000000004</v>
      </c>
      <c r="B2115">
        <v>224.4</v>
      </c>
      <c r="C2115" s="12">
        <f t="array" ref="C2115:E2115">HOMA2_Insulin(A2115,B2115)</f>
        <v>130.6</v>
      </c>
      <c r="D2115" s="13">
        <v>22.9</v>
      </c>
      <c r="E2115" s="14">
        <v>4.3668122270742362</v>
      </c>
    </row>
    <row r="2116" spans="1:5" x14ac:dyDescent="0.2">
      <c r="A2116">
        <v>7.3259999999999996</v>
      </c>
      <c r="B2116">
        <v>297.60000000000002</v>
      </c>
      <c r="C2116" s="12">
        <f t="array" ref="C2116:E2116">HOMA2_Insulin(A2116,B2116)</f>
        <v>154.30000000000001</v>
      </c>
      <c r="D2116" s="13">
        <v>17.5</v>
      </c>
      <c r="E2116" s="14">
        <v>5.7142857142857144</v>
      </c>
    </row>
    <row r="2117" spans="1:5" x14ac:dyDescent="0.2">
      <c r="A2117">
        <v>7.2705000000000002</v>
      </c>
      <c r="B2117">
        <v>260.39999999999998</v>
      </c>
      <c r="C2117" s="12">
        <f t="array" ref="C2117:E2117">HOMA2_Insulin(A2117,B2117)</f>
        <v>141.69999999999999</v>
      </c>
      <c r="D2117" s="13">
        <v>19.899999999999999</v>
      </c>
      <c r="E2117" s="14">
        <v>5.025125628140704</v>
      </c>
    </row>
    <row r="2118" spans="1:5" x14ac:dyDescent="0.2">
      <c r="A2118">
        <v>6.8265000000000002</v>
      </c>
      <c r="B2118">
        <v>271.8</v>
      </c>
      <c r="C2118" s="12">
        <f t="array" ref="C2118:E2118">HOMA2_Insulin(A2118,B2118)</f>
        <v>163.19999999999999</v>
      </c>
      <c r="D2118" s="13">
        <v>19.399999999999999</v>
      </c>
      <c r="E2118" s="14">
        <v>5.1546391752577323</v>
      </c>
    </row>
    <row r="2119" spans="1:5" x14ac:dyDescent="0.2">
      <c r="A2119">
        <v>6.0495000000000001</v>
      </c>
      <c r="B2119">
        <v>231.6</v>
      </c>
      <c r="C2119" s="12">
        <f t="array" ref="C2119:E2119">HOMA2_Insulin(A2119,B2119)</f>
        <v>180.9</v>
      </c>
      <c r="D2119" s="13">
        <v>23.1</v>
      </c>
      <c r="E2119" s="14">
        <v>4.329004329004329</v>
      </c>
    </row>
    <row r="2120" spans="1:5" x14ac:dyDescent="0.2">
      <c r="A2120">
        <v>7.77</v>
      </c>
      <c r="B2120">
        <v>472.2</v>
      </c>
      <c r="C2120" s="12">
        <f t="array" ref="C2120:E2120">HOMA2_Insulin(A2120,B2120)</f>
        <v>197.9</v>
      </c>
      <c r="D2120" s="13">
        <v>11.4</v>
      </c>
      <c r="E2120" s="14">
        <v>8.7719298245614024</v>
      </c>
    </row>
    <row r="2121" spans="1:5" x14ac:dyDescent="0.2">
      <c r="A2121">
        <v>6.2714999999999996</v>
      </c>
      <c r="B2121">
        <v>199.2</v>
      </c>
      <c r="C2121" s="12">
        <f t="array" ref="C2121:E2121">HOMA2_Insulin(A2121,B2121)</f>
        <v>152.19999999999999</v>
      </c>
      <c r="D2121" s="13">
        <v>26.4</v>
      </c>
      <c r="E2121" s="14">
        <v>3.7878787878787881</v>
      </c>
    </row>
    <row r="2122" spans="1:5" x14ac:dyDescent="0.2">
      <c r="A2122">
        <v>6.9930000000000003</v>
      </c>
      <c r="B2122">
        <v>237</v>
      </c>
      <c r="C2122" s="12">
        <f t="array" ref="C2122:E2122">HOMA2_Insulin(A2122,B2122)</f>
        <v>141.6</v>
      </c>
      <c r="D2122" s="13">
        <v>21.9</v>
      </c>
      <c r="E2122" s="14">
        <v>4.5662100456621006</v>
      </c>
    </row>
    <row r="2123" spans="1:5" x14ac:dyDescent="0.2">
      <c r="A2123">
        <v>6.4935</v>
      </c>
      <c r="B2123">
        <v>287.39999999999998</v>
      </c>
      <c r="C2123" s="12">
        <f t="array" ref="C2123:E2123">HOMA2_Insulin(A2123,B2123)</f>
        <v>185.6</v>
      </c>
      <c r="D2123" s="13">
        <v>18.600000000000001</v>
      </c>
      <c r="E2123" s="14">
        <v>5.376344086021505</v>
      </c>
    </row>
    <row r="2124" spans="1:5" x14ac:dyDescent="0.2">
      <c r="A2124">
        <v>7.2705000000000002</v>
      </c>
      <c r="B2124">
        <v>253.2</v>
      </c>
      <c r="C2124" s="12">
        <f t="array" ref="C2124:E2124">HOMA2_Insulin(A2124,B2124)</f>
        <v>138.80000000000001</v>
      </c>
      <c r="D2124" s="13">
        <v>20.399999999999999</v>
      </c>
      <c r="E2124" s="14">
        <v>4.9019607843137258</v>
      </c>
    </row>
    <row r="2125" spans="1:5" x14ac:dyDescent="0.2">
      <c r="A2125">
        <v>6.1050000000000004</v>
      </c>
      <c r="B2125">
        <v>266.39999999999998</v>
      </c>
      <c r="C2125" s="12">
        <f t="array" ref="C2125:E2125">HOMA2_Insulin(A2125,B2125)</f>
        <v>196.4</v>
      </c>
      <c r="D2125" s="13">
        <v>20.2</v>
      </c>
      <c r="E2125" s="14">
        <v>4.9504950495049505</v>
      </c>
    </row>
    <row r="2126" spans="1:5" x14ac:dyDescent="0.2">
      <c r="A2126">
        <v>6.1604999999999999</v>
      </c>
      <c r="B2126">
        <v>276.60000000000002</v>
      </c>
      <c r="C2126" s="12">
        <f t="array" ref="C2126:E2126">HOMA2_Insulin(A2126,B2126)</f>
        <v>198.4</v>
      </c>
      <c r="D2126" s="13">
        <v>19.5</v>
      </c>
      <c r="E2126" s="14">
        <v>5.1282051282051286</v>
      </c>
    </row>
    <row r="2127" spans="1:5" x14ac:dyDescent="0.2">
      <c r="A2127">
        <v>5.9385000000000003</v>
      </c>
      <c r="B2127">
        <v>156</v>
      </c>
      <c r="C2127" s="12">
        <f t="array" ref="C2127:E2127">HOMA2_Insulin(A2127,B2127)</f>
        <v>141.9</v>
      </c>
      <c r="D2127" s="13">
        <v>33.799999999999997</v>
      </c>
      <c r="E2127" s="14">
        <v>2.9585798816568052</v>
      </c>
    </row>
    <row r="2128" spans="1:5" x14ac:dyDescent="0.2">
      <c r="A2128">
        <v>6.66</v>
      </c>
      <c r="B2128">
        <v>107.4</v>
      </c>
      <c r="C2128" s="12">
        <f t="array" ref="C2128:E2128">HOMA2_Insulin(A2128,B2128)</f>
        <v>87.9</v>
      </c>
      <c r="D2128" s="13">
        <v>47.2</v>
      </c>
      <c r="E2128" s="14">
        <v>2.1186440677966099</v>
      </c>
    </row>
    <row r="2129" spans="1:5" x14ac:dyDescent="0.2">
      <c r="A2129">
        <v>7.2149999999999999</v>
      </c>
      <c r="B2129">
        <v>184.2</v>
      </c>
      <c r="C2129" s="12">
        <f t="array" ref="C2129:E2129">HOMA2_Insulin(A2129,B2129)</f>
        <v>111.5</v>
      </c>
      <c r="D2129" s="13">
        <v>27.6</v>
      </c>
      <c r="E2129" s="14">
        <v>3.6231884057971011</v>
      </c>
    </row>
    <row r="2130" spans="1:5" x14ac:dyDescent="0.2">
      <c r="A2130">
        <v>7.2149999999999999</v>
      </c>
      <c r="B2130">
        <v>149.4</v>
      </c>
      <c r="C2130" s="12">
        <f t="array" ref="C2130:E2130">HOMA2_Insulin(A2130,B2130)</f>
        <v>95.8</v>
      </c>
      <c r="D2130" s="13">
        <v>33.700000000000003</v>
      </c>
      <c r="E2130" s="14">
        <v>2.9673590504451037</v>
      </c>
    </row>
    <row r="2131" spans="1:5" x14ac:dyDescent="0.2">
      <c r="A2131">
        <v>7.4924999999999997</v>
      </c>
      <c r="B2131">
        <v>277.8</v>
      </c>
      <c r="C2131" s="12">
        <f t="array" ref="C2131:E2131">HOMA2_Insulin(A2131,B2131)</f>
        <v>141.1</v>
      </c>
      <c r="D2131" s="13">
        <v>18.600000000000001</v>
      </c>
      <c r="E2131" s="14">
        <v>5.376344086021505</v>
      </c>
    </row>
    <row r="2132" spans="1:5" x14ac:dyDescent="0.2">
      <c r="A2132">
        <v>6.3825000000000003</v>
      </c>
      <c r="B2132">
        <v>208.8</v>
      </c>
      <c r="C2132" s="12">
        <f t="array" ref="C2132:E2132">HOMA2_Insulin(A2132,B2132)</f>
        <v>152.4</v>
      </c>
      <c r="D2132" s="13">
        <v>25.2</v>
      </c>
      <c r="E2132" s="14">
        <v>3.9682539682539684</v>
      </c>
    </row>
    <row r="2133" spans="1:5" x14ac:dyDescent="0.2">
      <c r="A2133">
        <v>7.1040000000000001</v>
      </c>
      <c r="B2133">
        <v>180</v>
      </c>
      <c r="C2133" s="12">
        <f t="array" ref="C2133:E2133">HOMA2_Insulin(A2133,B2133)</f>
        <v>112.8</v>
      </c>
      <c r="D2133" s="13">
        <v>28.3</v>
      </c>
      <c r="E2133" s="14">
        <v>3.5335689045936394</v>
      </c>
    </row>
    <row r="2134" spans="1:5" x14ac:dyDescent="0.2">
      <c r="A2134">
        <v>7.1595000000000004</v>
      </c>
      <c r="B2134">
        <v>360</v>
      </c>
      <c r="C2134" s="12">
        <f t="array" ref="C2134:E2134">HOMA2_Insulin(A2134,B2134)</f>
        <v>184.7</v>
      </c>
      <c r="D2134" s="13">
        <v>14.8</v>
      </c>
      <c r="E2134" s="14">
        <v>6.7567567567567561</v>
      </c>
    </row>
    <row r="2135" spans="1:5" x14ac:dyDescent="0.2">
      <c r="A2135">
        <v>5.7164999999999999</v>
      </c>
      <c r="B2135">
        <v>94.8</v>
      </c>
      <c r="C2135" s="12">
        <f t="array" ref="C2135:E2135">HOMA2_Insulin(A2135,B2135)</f>
        <v>108</v>
      </c>
      <c r="D2135" s="13">
        <v>55.2</v>
      </c>
      <c r="E2135" s="14">
        <v>1.8115942028985506</v>
      </c>
    </row>
    <row r="2136" spans="1:5" x14ac:dyDescent="0.2">
      <c r="A2136">
        <v>6.8265000000000002</v>
      </c>
      <c r="B2136">
        <v>295.2</v>
      </c>
      <c r="C2136" s="12">
        <f t="array" ref="C2136:E2136">HOMA2_Insulin(A2136,B2136)</f>
        <v>173.3</v>
      </c>
      <c r="D2136" s="13">
        <v>17.899999999999999</v>
      </c>
      <c r="E2136" s="14">
        <v>5.5865921787709505</v>
      </c>
    </row>
    <row r="2137" spans="1:5" x14ac:dyDescent="0.2">
      <c r="A2137">
        <v>7.4370000000000003</v>
      </c>
      <c r="B2137">
        <v>212.4</v>
      </c>
      <c r="C2137" s="12">
        <f t="array" ref="C2137:E2137">HOMA2_Insulin(A2137,B2137)</f>
        <v>117.3</v>
      </c>
      <c r="D2137" s="13">
        <v>23.9</v>
      </c>
      <c r="E2137" s="14">
        <v>4.1841004184100417</v>
      </c>
    </row>
    <row r="2138" spans="1:5" x14ac:dyDescent="0.2">
      <c r="A2138">
        <v>6.1604999999999999</v>
      </c>
      <c r="B2138">
        <v>286.2</v>
      </c>
      <c r="C2138" s="12">
        <f t="array" ref="C2138:E2138">HOMA2_Insulin(A2138,B2138)</f>
        <v>203.2</v>
      </c>
      <c r="D2138" s="13">
        <v>18.899999999999999</v>
      </c>
      <c r="E2138" s="14">
        <v>5.2910052910052912</v>
      </c>
    </row>
    <row r="2139" spans="1:5" x14ac:dyDescent="0.2">
      <c r="A2139">
        <v>7.992</v>
      </c>
      <c r="B2139">
        <v>217.8</v>
      </c>
      <c r="C2139" s="12">
        <f t="array" ref="C2139:E2139">HOMA2_Insulin(A2139,B2139)</f>
        <v>105.4</v>
      </c>
      <c r="D2139" s="13">
        <v>23</v>
      </c>
      <c r="E2139" s="14">
        <v>4.3478260869565215</v>
      </c>
    </row>
    <row r="2140" spans="1:5" x14ac:dyDescent="0.2">
      <c r="A2140">
        <v>6.8819999999999997</v>
      </c>
      <c r="B2140">
        <v>280.8</v>
      </c>
      <c r="C2140" s="12">
        <f t="array" ref="C2140:E2140">HOMA2_Insulin(A2140,B2140)</f>
        <v>164.8</v>
      </c>
      <c r="D2140" s="13">
        <v>18.7</v>
      </c>
      <c r="E2140" s="14">
        <v>5.3475935828877006</v>
      </c>
    </row>
    <row r="2141" spans="1:5" x14ac:dyDescent="0.2">
      <c r="A2141">
        <v>6.8819999999999997</v>
      </c>
      <c r="B2141">
        <v>340.8</v>
      </c>
      <c r="C2141" s="12">
        <f t="array" ref="C2141:E2141">HOMA2_Insulin(A2141,B2141)</f>
        <v>189.7</v>
      </c>
      <c r="D2141" s="13">
        <v>15.7</v>
      </c>
      <c r="E2141" s="14">
        <v>6.369426751592357</v>
      </c>
    </row>
    <row r="2142" spans="1:5" x14ac:dyDescent="0.2">
      <c r="A2142">
        <v>6.3825000000000003</v>
      </c>
      <c r="B2142">
        <v>424.8</v>
      </c>
      <c r="C2142" s="12">
        <f t="array" ref="C2142:E2142">HOMA2_Insulin(A2142,B2142)</f>
        <v>253</v>
      </c>
      <c r="D2142" s="13">
        <v>13.1</v>
      </c>
      <c r="E2142" s="14">
        <v>7.6335877862595423</v>
      </c>
    </row>
    <row r="2143" spans="1:5" x14ac:dyDescent="0.2">
      <c r="A2143">
        <v>7.3815</v>
      </c>
      <c r="B2143">
        <v>83.4</v>
      </c>
      <c r="C2143" s="12">
        <f t="array" ref="C2143:E2143">HOMA2_Insulin(A2143,B2143)</f>
        <v>60.4</v>
      </c>
      <c r="D2143" s="13">
        <v>59</v>
      </c>
      <c r="E2143" s="14">
        <v>1.6949152542372881</v>
      </c>
    </row>
    <row r="2144" spans="1:5" x14ac:dyDescent="0.2">
      <c r="A2144">
        <v>7.3815</v>
      </c>
      <c r="B2144">
        <v>124.2</v>
      </c>
      <c r="C2144" s="12">
        <f t="array" ref="C2144:E2144">HOMA2_Insulin(A2144,B2144)</f>
        <v>80.400000000000006</v>
      </c>
      <c r="D2144" s="13">
        <v>40.1</v>
      </c>
      <c r="E2144" s="14">
        <v>2.4937655860349128</v>
      </c>
    </row>
    <row r="2145" spans="1:5" x14ac:dyDescent="0.2">
      <c r="A2145">
        <v>20.312999999999999</v>
      </c>
      <c r="B2145">
        <v>43.8</v>
      </c>
      <c r="C2145" s="12">
        <f t="array" ref="C2145:E2145">HOMA2_Insulin(A2145,B2145)</f>
        <v>6.2</v>
      </c>
      <c r="D2145" s="13">
        <v>46.9</v>
      </c>
      <c r="E2145" s="14">
        <v>2.1321961620469083</v>
      </c>
    </row>
    <row r="2146" spans="1:5" x14ac:dyDescent="0.2">
      <c r="A2146">
        <v>7.3815</v>
      </c>
      <c r="B2146">
        <v>397.2</v>
      </c>
      <c r="C2146" s="12">
        <f t="array" ref="C2146:E2146">HOMA2_Insulin(A2146,B2146)</f>
        <v>188.8</v>
      </c>
      <c r="D2146" s="13">
        <v>13.4</v>
      </c>
      <c r="E2146" s="14">
        <v>7.4626865671641793</v>
      </c>
    </row>
    <row r="2147" spans="1:5" x14ac:dyDescent="0.2">
      <c r="A2147">
        <v>6.327</v>
      </c>
      <c r="B2147">
        <v>316.2</v>
      </c>
      <c r="C2147" s="12">
        <f t="array" ref="C2147:E2147">HOMA2_Insulin(A2147,B2147)</f>
        <v>208.1</v>
      </c>
      <c r="D2147" s="13">
        <v>17.100000000000001</v>
      </c>
      <c r="E2147" s="14">
        <v>5.8479532163742682</v>
      </c>
    </row>
    <row r="2148" spans="1:5" x14ac:dyDescent="0.2">
      <c r="A2148">
        <v>8.0474999999999994</v>
      </c>
      <c r="B2148">
        <v>366.6</v>
      </c>
      <c r="C2148" s="12">
        <f t="array" ref="C2148:E2148">HOMA2_Insulin(A2148,B2148)</f>
        <v>154.4</v>
      </c>
      <c r="D2148" s="13">
        <v>14.2</v>
      </c>
      <c r="E2148" s="14">
        <v>7.042253521126761</v>
      </c>
    </row>
    <row r="2149" spans="1:5" x14ac:dyDescent="0.2">
      <c r="A2149">
        <v>7.3815</v>
      </c>
      <c r="B2149">
        <v>426.6</v>
      </c>
      <c r="C2149" s="12">
        <f t="array" ref="C2149:E2149">HOMA2_Insulin(A2149,B2149)</f>
        <v>199.1</v>
      </c>
      <c r="D2149" s="13">
        <v>12.6</v>
      </c>
      <c r="E2149" s="14">
        <v>7.9365079365079367</v>
      </c>
    </row>
    <row r="2150" spans="1:5" x14ac:dyDescent="0.2">
      <c r="A2150">
        <v>7.2705000000000002</v>
      </c>
      <c r="B2150">
        <v>274.2</v>
      </c>
      <c r="C2150" s="12">
        <f t="array" ref="C2150:E2150">HOMA2_Insulin(A2150,B2150)</f>
        <v>147.19999999999999</v>
      </c>
      <c r="D2150" s="13">
        <v>18.899999999999999</v>
      </c>
      <c r="E2150" s="14">
        <v>5.2910052910052912</v>
      </c>
    </row>
    <row r="2151" spans="1:5" x14ac:dyDescent="0.2">
      <c r="A2151">
        <v>5.6055000000000001</v>
      </c>
      <c r="B2151">
        <v>109.2</v>
      </c>
      <c r="C2151" s="12">
        <f t="array" ref="C2151:E2151">HOMA2_Insulin(A2151,B2151)</f>
        <v>123.6</v>
      </c>
      <c r="D2151" s="13">
        <v>48.3</v>
      </c>
      <c r="E2151" s="14">
        <v>2.0703933747412009</v>
      </c>
    </row>
    <row r="2152" spans="1:5" x14ac:dyDescent="0.2">
      <c r="A2152">
        <v>5.9385000000000003</v>
      </c>
      <c r="B2152">
        <v>232.2</v>
      </c>
      <c r="C2152" s="12">
        <f t="array" ref="C2152:E2152">HOMA2_Insulin(A2152,B2152)</f>
        <v>187.5</v>
      </c>
      <c r="D2152" s="13">
        <v>23.1</v>
      </c>
      <c r="E2152" s="14">
        <v>4.329004329004329</v>
      </c>
    </row>
    <row r="2153" spans="1:5" x14ac:dyDescent="0.2">
      <c r="A2153">
        <v>6.2714999999999996</v>
      </c>
      <c r="B2153">
        <v>141.6</v>
      </c>
      <c r="C2153" s="12">
        <f t="array" ref="C2153:E2153">HOMA2_Insulin(A2153,B2153)</f>
        <v>119.6</v>
      </c>
      <c r="D2153" s="13">
        <v>36.6</v>
      </c>
      <c r="E2153" s="14">
        <v>2.7322404371584699</v>
      </c>
    </row>
    <row r="2154" spans="1:5" x14ac:dyDescent="0.2">
      <c r="A2154">
        <v>6.327</v>
      </c>
      <c r="B2154">
        <v>216</v>
      </c>
      <c r="C2154" s="12">
        <f t="array" ref="C2154:E2154">HOMA2_Insulin(A2154,B2154)</f>
        <v>158.6</v>
      </c>
      <c r="D2154" s="13">
        <v>24.4</v>
      </c>
      <c r="E2154" s="14">
        <v>4.0983606557377055</v>
      </c>
    </row>
    <row r="2155" spans="1:5" x14ac:dyDescent="0.2">
      <c r="A2155">
        <v>6.66</v>
      </c>
      <c r="B2155">
        <v>541.79999999999995</v>
      </c>
      <c r="C2155" s="12">
        <f t="array" ref="C2155:E2155">HOMA2_Insulin(A2155,B2155)</f>
        <v>280.5</v>
      </c>
      <c r="D2155" s="13">
        <v>10.4</v>
      </c>
      <c r="E2155" s="14">
        <v>9.615384615384615</v>
      </c>
    </row>
    <row r="2156" spans="1:5" x14ac:dyDescent="0.2">
      <c r="A2156">
        <v>6.1050000000000004</v>
      </c>
      <c r="B2156">
        <v>170.4</v>
      </c>
      <c r="C2156" s="12">
        <f t="array" ref="C2156:E2156">HOMA2_Insulin(A2156,B2156)</f>
        <v>143.30000000000001</v>
      </c>
      <c r="D2156" s="13">
        <v>30.8</v>
      </c>
      <c r="E2156" s="14">
        <v>3.2467532467532467</v>
      </c>
    </row>
    <row r="2157" spans="1:5" x14ac:dyDescent="0.2">
      <c r="A2157">
        <v>7.0484999999999998</v>
      </c>
      <c r="B2157">
        <v>112.8</v>
      </c>
      <c r="C2157" s="12">
        <f t="array" ref="C2157:E2157">HOMA2_Insulin(A2157,B2157)</f>
        <v>81.8</v>
      </c>
      <c r="D2157" s="13">
        <v>44.4</v>
      </c>
      <c r="E2157" s="14">
        <v>2.2522522522522523</v>
      </c>
    </row>
    <row r="2158" spans="1:5" x14ac:dyDescent="0.2">
      <c r="A2158">
        <v>6.2714999999999996</v>
      </c>
      <c r="B2158">
        <v>448.2</v>
      </c>
      <c r="C2158" s="12">
        <f t="array" ref="C2158:E2158">HOMA2_Insulin(A2158,B2158)</f>
        <v>270.89999999999998</v>
      </c>
      <c r="D2158" s="13">
        <v>12.5</v>
      </c>
      <c r="E2158" s="14">
        <v>8</v>
      </c>
    </row>
    <row r="2159" spans="1:5" x14ac:dyDescent="0.2">
      <c r="A2159">
        <v>6.3825000000000003</v>
      </c>
      <c r="B2159">
        <v>178.8</v>
      </c>
      <c r="C2159" s="12">
        <f t="array" ref="C2159:E2159">HOMA2_Insulin(A2159,B2159)</f>
        <v>136.5</v>
      </c>
      <c r="D2159" s="13">
        <v>29.2</v>
      </c>
      <c r="E2159" s="14">
        <v>3.4246575342465753</v>
      </c>
    </row>
    <row r="2160" spans="1:5" x14ac:dyDescent="0.2">
      <c r="A2160">
        <v>7.2149999999999999</v>
      </c>
      <c r="B2160">
        <v>184.8</v>
      </c>
      <c r="C2160" s="12">
        <f t="array" ref="C2160:E2160">HOMA2_Insulin(A2160,B2160)</f>
        <v>111.8</v>
      </c>
      <c r="D2160" s="13">
        <v>27.5</v>
      </c>
      <c r="E2160" s="14">
        <v>3.6363636363636362</v>
      </c>
    </row>
    <row r="2161" spans="1:5" x14ac:dyDescent="0.2">
      <c r="A2161">
        <v>7.4370000000000003</v>
      </c>
      <c r="B2161">
        <v>345</v>
      </c>
      <c r="C2161" s="12">
        <f t="array" ref="C2161:E2161">HOMA2_Insulin(A2161,B2161)</f>
        <v>167.9</v>
      </c>
      <c r="D2161" s="13">
        <v>15.2</v>
      </c>
      <c r="E2161" s="14">
        <v>6.5789473684210531</v>
      </c>
    </row>
    <row r="2162" spans="1:5" x14ac:dyDescent="0.2">
      <c r="A2162">
        <v>6.2160000000000002</v>
      </c>
      <c r="B2162">
        <v>174</v>
      </c>
      <c r="C2162" s="12">
        <f t="array" ref="C2162:E2162">HOMA2_Insulin(A2162,B2162)</f>
        <v>140.6</v>
      </c>
      <c r="D2162" s="13">
        <v>30.1</v>
      </c>
      <c r="E2162" s="14">
        <v>3.3222591362126246</v>
      </c>
    </row>
    <row r="2163" spans="1:5" x14ac:dyDescent="0.2">
      <c r="A2163">
        <v>7.2149999999999999</v>
      </c>
      <c r="B2163">
        <v>347.4</v>
      </c>
      <c r="C2163" s="12">
        <f t="array" ref="C2163:E2163">HOMA2_Insulin(A2163,B2163)</f>
        <v>177.6</v>
      </c>
      <c r="D2163" s="13">
        <v>15.2</v>
      </c>
      <c r="E2163" s="14">
        <v>6.5789473684210531</v>
      </c>
    </row>
    <row r="2164" spans="1:5" x14ac:dyDescent="0.2">
      <c r="A2164">
        <v>7.4924999999999997</v>
      </c>
      <c r="B2164">
        <v>478.2</v>
      </c>
      <c r="C2164" s="12">
        <f t="array" ref="C2164:E2164">HOMA2_Insulin(A2164,B2164)</f>
        <v>211.6</v>
      </c>
      <c r="D2164" s="13">
        <v>11.3</v>
      </c>
      <c r="E2164" s="14">
        <v>8.8495575221238933</v>
      </c>
    </row>
    <row r="2165" spans="1:5" x14ac:dyDescent="0.2">
      <c r="A2165">
        <v>7.3815</v>
      </c>
      <c r="B2165">
        <v>300.60000000000002</v>
      </c>
      <c r="C2165" s="12">
        <f t="array" ref="C2165:E2165">HOMA2_Insulin(A2165,B2165)</f>
        <v>153.5</v>
      </c>
      <c r="D2165" s="13">
        <v>17.3</v>
      </c>
      <c r="E2165" s="14">
        <v>5.7803468208092479</v>
      </c>
    </row>
    <row r="2166" spans="1:5" x14ac:dyDescent="0.2">
      <c r="A2166">
        <v>7.0484999999999998</v>
      </c>
      <c r="B2166">
        <v>356.4</v>
      </c>
      <c r="C2166" s="12">
        <f t="array" ref="C2166:E2166">HOMA2_Insulin(A2166,B2166)</f>
        <v>188.2</v>
      </c>
      <c r="D2166" s="13">
        <v>15</v>
      </c>
      <c r="E2166" s="14">
        <v>6.666666666666667</v>
      </c>
    </row>
    <row r="2167" spans="1:5" x14ac:dyDescent="0.2">
      <c r="A2167">
        <v>4.8840000000000003</v>
      </c>
      <c r="B2167">
        <v>55.8</v>
      </c>
      <c r="C2167" s="12">
        <f t="array" ref="C2167:E2167">HOMA2_Insulin(A2167,B2167)</f>
        <v>102.6</v>
      </c>
      <c r="D2167" s="13">
        <v>96.4</v>
      </c>
      <c r="E2167" s="14">
        <v>1.0373443983402488</v>
      </c>
    </row>
    <row r="2168" spans="1:5" x14ac:dyDescent="0.2">
      <c r="A2168">
        <v>7.1040000000000001</v>
      </c>
      <c r="B2168">
        <v>234</v>
      </c>
      <c r="C2168" s="12">
        <f t="array" ref="C2168:E2168">HOMA2_Insulin(A2168,B2168)</f>
        <v>136.5</v>
      </c>
      <c r="D2168" s="13">
        <v>22.1</v>
      </c>
      <c r="E2168" s="14">
        <v>4.5248868778280542</v>
      </c>
    </row>
    <row r="2169" spans="1:5" x14ac:dyDescent="0.2">
      <c r="A2169">
        <v>6.1604999999999999</v>
      </c>
      <c r="B2169">
        <v>243.6</v>
      </c>
      <c r="C2169" s="12">
        <f t="array" ref="C2169:E2169">HOMA2_Insulin(A2169,B2169)</f>
        <v>181.3</v>
      </c>
      <c r="D2169" s="13">
        <v>21.9</v>
      </c>
      <c r="E2169" s="14">
        <v>4.5662100456621006</v>
      </c>
    </row>
    <row r="2170" spans="1:5" x14ac:dyDescent="0.2">
      <c r="A2170">
        <v>7.77</v>
      </c>
      <c r="B2170">
        <v>151.19999999999999</v>
      </c>
      <c r="C2170" s="12">
        <f t="array" ref="C2170:E2170">HOMA2_Insulin(A2170,B2170)</f>
        <v>84.5</v>
      </c>
      <c r="D2170" s="13">
        <v>32.799999999999997</v>
      </c>
      <c r="E2170" s="14">
        <v>3.0487804878048781</v>
      </c>
    </row>
    <row r="2171" spans="1:5" x14ac:dyDescent="0.2">
      <c r="A2171">
        <v>5.4390000000000001</v>
      </c>
      <c r="B2171">
        <v>133.80000000000001</v>
      </c>
      <c r="C2171" s="12">
        <f t="array" ref="C2171:E2171">HOMA2_Insulin(A2171,B2171)</f>
        <v>150.69999999999999</v>
      </c>
      <c r="D2171" s="13">
        <v>40</v>
      </c>
      <c r="E2171" s="14">
        <v>2.5</v>
      </c>
    </row>
    <row r="2172" spans="1:5" x14ac:dyDescent="0.2">
      <c r="A2172">
        <v>7.77</v>
      </c>
      <c r="B2172">
        <v>180.6</v>
      </c>
      <c r="C2172" s="12">
        <f t="array" ref="C2172:E2172">HOMA2_Insulin(A2172,B2172)</f>
        <v>96.3</v>
      </c>
      <c r="D2172" s="13">
        <v>27.7</v>
      </c>
      <c r="E2172" s="14">
        <v>3.6101083032490977</v>
      </c>
    </row>
    <row r="2173" spans="1:5" x14ac:dyDescent="0.2">
      <c r="A2173">
        <v>8.4359999999999999</v>
      </c>
      <c r="B2173">
        <v>165</v>
      </c>
      <c r="C2173" s="12">
        <f t="array" ref="C2173:E2173">HOMA2_Insulin(A2173,B2173)</f>
        <v>77.900000000000006</v>
      </c>
      <c r="D2173" s="13">
        <v>29.7</v>
      </c>
      <c r="E2173" s="14">
        <v>3.3670033670033672</v>
      </c>
    </row>
    <row r="2174" spans="1:5" x14ac:dyDescent="0.2">
      <c r="A2174">
        <v>7.3815</v>
      </c>
      <c r="B2174">
        <v>109.8</v>
      </c>
      <c r="C2174" s="12">
        <f t="array" ref="C2174:E2174">HOMA2_Insulin(A2174,B2174)</f>
        <v>73.599999999999994</v>
      </c>
      <c r="D2174" s="13">
        <v>45.2</v>
      </c>
      <c r="E2174" s="14">
        <v>2.2123893805309733</v>
      </c>
    </row>
    <row r="2175" spans="1:5" x14ac:dyDescent="0.2">
      <c r="A2175">
        <v>6.4935</v>
      </c>
      <c r="B2175">
        <v>244.8</v>
      </c>
      <c r="C2175" s="12">
        <f t="array" ref="C2175:E2175">HOMA2_Insulin(A2175,B2175)</f>
        <v>165.5</v>
      </c>
      <c r="D2175" s="13">
        <v>21.6</v>
      </c>
      <c r="E2175" s="14">
        <v>4.6296296296296298</v>
      </c>
    </row>
    <row r="2176" spans="1:5" x14ac:dyDescent="0.2">
      <c r="A2176">
        <v>6.8265000000000002</v>
      </c>
      <c r="B2176">
        <v>220.2</v>
      </c>
      <c r="C2176" s="12">
        <f t="array" ref="C2176:E2176">HOMA2_Insulin(A2176,B2176)</f>
        <v>140.19999999999999</v>
      </c>
      <c r="D2176" s="13">
        <v>23.6</v>
      </c>
      <c r="E2176" s="14">
        <v>4.2372881355932197</v>
      </c>
    </row>
    <row r="2177" spans="1:5" x14ac:dyDescent="0.2">
      <c r="A2177">
        <v>7.8254999999999999</v>
      </c>
      <c r="B2177">
        <v>504.6</v>
      </c>
      <c r="C2177" s="12">
        <f t="array" ref="C2177:E2177">HOMA2_Insulin(A2177,B2177)</f>
        <v>205.8</v>
      </c>
      <c r="D2177" s="13">
        <v>10.7</v>
      </c>
      <c r="E2177" s="14">
        <v>9.3457943925233646</v>
      </c>
    </row>
    <row r="2178" spans="1:5" x14ac:dyDescent="0.2">
      <c r="A2178">
        <v>7.4370000000000003</v>
      </c>
      <c r="B2178">
        <v>762.6</v>
      </c>
      <c r="C2178" s="12">
        <f t="array" ref="C2178:E2178">HOMA2_Insulin(A2178,B2178)</f>
        <v>303</v>
      </c>
      <c r="D2178" s="13">
        <v>7.6</v>
      </c>
      <c r="E2178" s="14">
        <v>13.157894736842106</v>
      </c>
    </row>
    <row r="2179" spans="1:5" x14ac:dyDescent="0.2">
      <c r="A2179">
        <v>5.55</v>
      </c>
      <c r="B2179">
        <v>101.4</v>
      </c>
      <c r="C2179" s="12">
        <f t="array" ref="C2179:E2179">HOMA2_Insulin(A2179,B2179)</f>
        <v>119.8</v>
      </c>
      <c r="D2179" s="13">
        <v>52</v>
      </c>
      <c r="E2179" s="14">
        <v>1.9230769230769231</v>
      </c>
    </row>
    <row r="2180" spans="1:5" x14ac:dyDescent="0.2">
      <c r="A2180">
        <v>6.1604999999999999</v>
      </c>
      <c r="B2180">
        <v>133.19999999999999</v>
      </c>
      <c r="C2180" s="12">
        <f t="array" ref="C2180:E2180">HOMA2_Insulin(A2180,B2180)</f>
        <v>118.5</v>
      </c>
      <c r="D2180" s="13">
        <v>39</v>
      </c>
      <c r="E2180" s="14">
        <v>2.5641025641025643</v>
      </c>
    </row>
    <row r="2181" spans="1:5" x14ac:dyDescent="0.2">
      <c r="A2181">
        <v>6.9930000000000003</v>
      </c>
      <c r="B2181">
        <v>233.4</v>
      </c>
      <c r="C2181" s="12">
        <f t="array" ref="C2181:E2181">HOMA2_Insulin(A2181,B2181)</f>
        <v>140.1</v>
      </c>
      <c r="D2181" s="13">
        <v>22.2</v>
      </c>
      <c r="E2181" s="14">
        <v>4.5045045045045047</v>
      </c>
    </row>
    <row r="2182" spans="1:5" x14ac:dyDescent="0.2">
      <c r="A2182">
        <v>7.1040000000000001</v>
      </c>
      <c r="B2182">
        <v>142.80000000000001</v>
      </c>
      <c r="C2182" s="12">
        <f t="array" ref="C2182:E2182">HOMA2_Insulin(A2182,B2182)</f>
        <v>95.4</v>
      </c>
      <c r="D2182" s="13">
        <v>35.299999999999997</v>
      </c>
      <c r="E2182" s="14">
        <v>2.8328611898017</v>
      </c>
    </row>
    <row r="2183" spans="1:5" x14ac:dyDescent="0.2">
      <c r="A2183">
        <v>7.1595000000000004</v>
      </c>
      <c r="B2183">
        <v>482.4</v>
      </c>
      <c r="C2183" s="12">
        <f t="array" ref="C2183:E2183">HOMA2_Insulin(A2183,B2183)</f>
        <v>229.1</v>
      </c>
      <c r="D2183" s="13">
        <v>11.4</v>
      </c>
      <c r="E2183" s="14">
        <v>8.7719298245614024</v>
      </c>
    </row>
    <row r="2184" spans="1:5" x14ac:dyDescent="0.2">
      <c r="A2184">
        <v>6.8265000000000002</v>
      </c>
      <c r="B2184">
        <v>178.8</v>
      </c>
      <c r="C2184" s="12">
        <f t="array" ref="C2184:E2184">HOMA2_Insulin(A2184,B2184)</f>
        <v>120.7</v>
      </c>
      <c r="D2184" s="13">
        <v>28.7</v>
      </c>
      <c r="E2184" s="14">
        <v>3.4843205574912894</v>
      </c>
    </row>
    <row r="2185" spans="1:5" x14ac:dyDescent="0.2">
      <c r="A2185">
        <v>5.2169999999999996</v>
      </c>
      <c r="B2185">
        <v>130.19999999999999</v>
      </c>
      <c r="C2185" s="12">
        <f t="array" ref="C2185:E2185">HOMA2_Insulin(A2185,B2185)</f>
        <v>160.30000000000001</v>
      </c>
      <c r="D2185" s="13">
        <v>41.5</v>
      </c>
      <c r="E2185" s="14">
        <v>2.4096385542168677</v>
      </c>
    </row>
    <row r="2186" spans="1:5" x14ac:dyDescent="0.2">
      <c r="A2186">
        <v>6.4379999999999997</v>
      </c>
      <c r="B2186">
        <v>413.4</v>
      </c>
      <c r="C2186" s="12">
        <f t="array" ref="C2186:E2186">HOMA2_Insulin(A2186,B2186)</f>
        <v>244.5</v>
      </c>
      <c r="D2186" s="13">
        <v>13.3</v>
      </c>
      <c r="E2186" s="14">
        <v>7.518796992481203</v>
      </c>
    </row>
    <row r="2187" spans="1:5" x14ac:dyDescent="0.2">
      <c r="A2187">
        <v>7.3815</v>
      </c>
      <c r="B2187">
        <v>280.8</v>
      </c>
      <c r="C2187" s="12">
        <f t="array" ref="C2187:E2187">HOMA2_Insulin(A2187,B2187)</f>
        <v>146</v>
      </c>
      <c r="D2187" s="13">
        <v>18.5</v>
      </c>
      <c r="E2187" s="14">
        <v>5.4054054054054053</v>
      </c>
    </row>
    <row r="2188" spans="1:5" x14ac:dyDescent="0.2">
      <c r="A2188">
        <v>6.1050000000000004</v>
      </c>
      <c r="B2188">
        <v>250.8</v>
      </c>
      <c r="C2188" s="12">
        <f t="array" ref="C2188:E2188">HOMA2_Insulin(A2188,B2188)</f>
        <v>188.2</v>
      </c>
      <c r="D2188" s="13">
        <v>21.4</v>
      </c>
      <c r="E2188" s="14">
        <v>4.6728971962616823</v>
      </c>
    </row>
    <row r="2189" spans="1:5" x14ac:dyDescent="0.2">
      <c r="A2189">
        <v>5.8274999999999997</v>
      </c>
      <c r="B2189">
        <v>135.6</v>
      </c>
      <c r="C2189" s="12">
        <f t="array" ref="C2189:E2189">HOMA2_Insulin(A2189,B2189)</f>
        <v>133.30000000000001</v>
      </c>
      <c r="D2189" s="13">
        <v>38.799999999999997</v>
      </c>
      <c r="E2189" s="14">
        <v>2.5773195876288661</v>
      </c>
    </row>
    <row r="2190" spans="1:5" x14ac:dyDescent="0.2">
      <c r="A2190">
        <v>6.9930000000000003</v>
      </c>
      <c r="B2190">
        <v>187.8</v>
      </c>
      <c r="C2190" s="12">
        <f t="array" ref="C2190:E2190">HOMA2_Insulin(A2190,B2190)</f>
        <v>119.7</v>
      </c>
      <c r="D2190" s="13">
        <v>27.3</v>
      </c>
      <c r="E2190" s="14">
        <v>3.6630036630036629</v>
      </c>
    </row>
    <row r="2191" spans="1:5" x14ac:dyDescent="0.2">
      <c r="A2191">
        <v>7.548</v>
      </c>
      <c r="B2191">
        <v>82.2</v>
      </c>
      <c r="C2191" s="12">
        <f t="array" ref="C2191:E2191">HOMA2_Insulin(A2191,B2191)</f>
        <v>57.3</v>
      </c>
      <c r="D2191" s="13">
        <v>59.6</v>
      </c>
      <c r="E2191" s="14">
        <v>1.6778523489932886</v>
      </c>
    </row>
    <row r="2192" spans="1:5" x14ac:dyDescent="0.2">
      <c r="A2192">
        <v>5.3834999999999997</v>
      </c>
      <c r="B2192">
        <v>258.60000000000002</v>
      </c>
      <c r="C2192" s="12">
        <f t="array" ref="C2192:E2192">HOMA2_Insulin(A2192,B2192)</f>
        <v>242.1</v>
      </c>
      <c r="D2192" s="13">
        <v>21.4</v>
      </c>
      <c r="E2192" s="14">
        <v>4.6728971962616823</v>
      </c>
    </row>
    <row r="2193" spans="1:5" x14ac:dyDescent="0.2">
      <c r="A2193">
        <v>5.55</v>
      </c>
      <c r="B2193">
        <v>108</v>
      </c>
      <c r="C2193" s="12">
        <f t="array" ref="C2193:E2193">HOMA2_Insulin(A2193,B2193)</f>
        <v>125.1</v>
      </c>
      <c r="D2193" s="13">
        <v>48.9</v>
      </c>
      <c r="E2193" s="14">
        <v>2.0449897750511248</v>
      </c>
    </row>
    <row r="2194" spans="1:5" x14ac:dyDescent="0.2">
      <c r="A2194">
        <v>6.3825000000000003</v>
      </c>
      <c r="B2194">
        <v>97.8</v>
      </c>
      <c r="C2194" s="12">
        <f t="array" ref="C2194:E2194">HOMA2_Insulin(A2194,B2194)</f>
        <v>89.2</v>
      </c>
      <c r="D2194" s="13">
        <v>52.2</v>
      </c>
      <c r="E2194" s="14">
        <v>1.9157088122605364</v>
      </c>
    </row>
    <row r="2195" spans="1:5" x14ac:dyDescent="0.2">
      <c r="A2195">
        <v>5.7720000000000002</v>
      </c>
      <c r="B2195">
        <v>97.8</v>
      </c>
      <c r="C2195" s="12">
        <f t="array" ref="C2195:E2195">HOMA2_Insulin(A2195,B2195)</f>
        <v>108.3</v>
      </c>
      <c r="D2195" s="13">
        <v>53.4</v>
      </c>
      <c r="E2195" s="14">
        <v>1.8726591760299627</v>
      </c>
    </row>
    <row r="2196" spans="1:5" x14ac:dyDescent="0.2">
      <c r="A2196">
        <v>5.0505000000000004</v>
      </c>
      <c r="B2196">
        <v>200.4</v>
      </c>
      <c r="C2196" s="12">
        <f t="array" ref="C2196:E2196">HOMA2_Insulin(A2196,B2196)</f>
        <v>229.1</v>
      </c>
      <c r="D2196" s="13">
        <v>27.7</v>
      </c>
      <c r="E2196" s="14">
        <v>3.6101083032490977</v>
      </c>
    </row>
    <row r="2197" spans="1:5" x14ac:dyDescent="0.2">
      <c r="A2197">
        <v>6.66</v>
      </c>
      <c r="B2197">
        <v>172.2</v>
      </c>
      <c r="C2197" s="12">
        <f t="array" ref="C2197:E2197">HOMA2_Insulin(A2197,B2197)</f>
        <v>122.9</v>
      </c>
      <c r="D2197" s="13">
        <v>29.9</v>
      </c>
      <c r="E2197" s="14">
        <v>3.3444816053511706</v>
      </c>
    </row>
    <row r="2198" spans="1:5" x14ac:dyDescent="0.2">
      <c r="A2198">
        <v>6.5490000000000004</v>
      </c>
      <c r="B2198">
        <v>394.8</v>
      </c>
      <c r="C2198" s="12">
        <f t="array" ref="C2198:E2198">HOMA2_Insulin(A2198,B2198)</f>
        <v>229.7</v>
      </c>
      <c r="D2198" s="13">
        <v>13.9</v>
      </c>
      <c r="E2198" s="14">
        <v>7.1942446043165464</v>
      </c>
    </row>
    <row r="2199" spans="1:5" x14ac:dyDescent="0.2">
      <c r="A2199">
        <v>6.5490000000000004</v>
      </c>
      <c r="B2199">
        <v>94.2</v>
      </c>
      <c r="C2199" s="12">
        <f t="array" ref="C2199:E2199">HOMA2_Insulin(A2199,B2199)</f>
        <v>82.7</v>
      </c>
      <c r="D2199" s="13">
        <v>53.8</v>
      </c>
      <c r="E2199" s="14">
        <v>1.8587360594795539</v>
      </c>
    </row>
    <row r="2200" spans="1:5" x14ac:dyDescent="0.2">
      <c r="A2200">
        <v>5.883</v>
      </c>
      <c r="B2200">
        <v>341.4</v>
      </c>
      <c r="C2200" s="12">
        <f t="array" ref="C2200:E2200">HOMA2_Insulin(A2200,B2200)</f>
        <v>249.9</v>
      </c>
      <c r="D2200" s="13">
        <v>16.2</v>
      </c>
      <c r="E2200" s="14">
        <v>6.1728395061728394</v>
      </c>
    </row>
    <row r="2201" spans="1:5" x14ac:dyDescent="0.2">
      <c r="A2201">
        <v>7.1595000000000004</v>
      </c>
      <c r="B2201">
        <v>480.6</v>
      </c>
      <c r="C2201" s="12">
        <f t="array" ref="C2201:E2201">HOMA2_Insulin(A2201,B2201)</f>
        <v>228.5</v>
      </c>
      <c r="D2201" s="13">
        <v>11.4</v>
      </c>
      <c r="E2201" s="14">
        <v>8.7719298245614024</v>
      </c>
    </row>
    <row r="2202" spans="1:5" x14ac:dyDescent="0.2">
      <c r="A2202">
        <v>4.9950000000000001</v>
      </c>
      <c r="B2202">
        <v>114</v>
      </c>
      <c r="C2202" s="12">
        <f t="array" ref="C2202:E2202">HOMA2_Insulin(A2202,B2202)</f>
        <v>159.30000000000001</v>
      </c>
      <c r="D2202" s="13">
        <v>47.7</v>
      </c>
      <c r="E2202" s="14">
        <v>2.0964360587002093</v>
      </c>
    </row>
    <row r="2203" spans="1:5" x14ac:dyDescent="0.2">
      <c r="A2203">
        <v>7.3259999999999996</v>
      </c>
      <c r="B2203">
        <v>216.6</v>
      </c>
      <c r="C2203" s="12">
        <f t="array" ref="C2203:E2203">HOMA2_Insulin(A2203,B2203)</f>
        <v>122.2</v>
      </c>
      <c r="D2203" s="13">
        <v>23.6</v>
      </c>
      <c r="E2203" s="14">
        <v>4.2372881355932197</v>
      </c>
    </row>
    <row r="2204" spans="1:5" x14ac:dyDescent="0.2">
      <c r="A2204">
        <v>5.883</v>
      </c>
      <c r="B2204">
        <v>133.80000000000001</v>
      </c>
      <c r="C2204" s="12">
        <f t="array" ref="C2204:E2204">HOMA2_Insulin(A2204,B2204)</f>
        <v>129.69999999999999</v>
      </c>
      <c r="D2204" s="13">
        <v>39.200000000000003</v>
      </c>
      <c r="E2204" s="14">
        <v>2.5510204081632653</v>
      </c>
    </row>
    <row r="2205" spans="1:5" x14ac:dyDescent="0.2">
      <c r="A2205">
        <v>5.2169999999999996</v>
      </c>
      <c r="B2205">
        <v>63.6</v>
      </c>
      <c r="C2205" s="12">
        <f t="array" ref="C2205:E2205">HOMA2_Insulin(A2205,B2205)</f>
        <v>98.3</v>
      </c>
      <c r="D2205" s="13">
        <v>83.4</v>
      </c>
      <c r="E2205" s="14">
        <v>1.199040767386091</v>
      </c>
    </row>
    <row r="2206" spans="1:5" x14ac:dyDescent="0.2">
      <c r="A2206">
        <v>7.6035000000000004</v>
      </c>
      <c r="B2206">
        <v>373.2</v>
      </c>
      <c r="C2206" s="12">
        <f t="array" ref="C2206:E2206">HOMA2_Insulin(A2206,B2206)</f>
        <v>171.6</v>
      </c>
      <c r="D2206" s="13">
        <v>14.1</v>
      </c>
      <c r="E2206" s="14">
        <v>7.0921985815602842</v>
      </c>
    </row>
    <row r="2207" spans="1:5" x14ac:dyDescent="0.2">
      <c r="A2207">
        <v>7.1040000000000001</v>
      </c>
      <c r="B2207">
        <v>338.4</v>
      </c>
      <c r="C2207" s="12">
        <f t="array" ref="C2207:E2207">HOMA2_Insulin(A2207,B2207)</f>
        <v>178.8</v>
      </c>
      <c r="D2207" s="13">
        <v>15.7</v>
      </c>
      <c r="E2207" s="14">
        <v>6.369426751592357</v>
      </c>
    </row>
    <row r="2208" spans="1:5" x14ac:dyDescent="0.2">
      <c r="A2208">
        <v>5.8274999999999997</v>
      </c>
      <c r="B2208">
        <v>197.4</v>
      </c>
      <c r="C2208" s="12">
        <f t="array" ref="C2208:E2208">HOMA2_Insulin(A2208,B2208)</f>
        <v>173.2</v>
      </c>
      <c r="D2208" s="13">
        <v>27.1</v>
      </c>
      <c r="E2208" s="14">
        <v>3.6900369003690034</v>
      </c>
    </row>
    <row r="2209" spans="1:5" x14ac:dyDescent="0.2">
      <c r="A2209">
        <v>7.1040000000000001</v>
      </c>
      <c r="B2209">
        <v>227.4</v>
      </c>
      <c r="C2209" s="12">
        <f t="array" ref="C2209:E2209">HOMA2_Insulin(A2209,B2209)</f>
        <v>133.69999999999999</v>
      </c>
      <c r="D2209" s="13">
        <v>22.7</v>
      </c>
      <c r="E2209" s="14">
        <v>4.4052863436123353</v>
      </c>
    </row>
    <row r="2210" spans="1:5" x14ac:dyDescent="0.2">
      <c r="A2210">
        <v>6.9375</v>
      </c>
      <c r="B2210">
        <v>527.4</v>
      </c>
      <c r="C2210" s="12">
        <f t="array" ref="C2210:E2210">HOMA2_Insulin(A2210,B2210)</f>
        <v>257.39999999999998</v>
      </c>
      <c r="D2210" s="13">
        <v>10.6</v>
      </c>
      <c r="E2210" s="14">
        <v>9.433962264150944</v>
      </c>
    </row>
    <row r="2211" spans="1:5" x14ac:dyDescent="0.2">
      <c r="A2211">
        <v>6.4379999999999997</v>
      </c>
      <c r="B2211">
        <v>168</v>
      </c>
      <c r="C2211" s="12">
        <f t="array" ref="C2211:E2211">HOMA2_Insulin(A2211,B2211)</f>
        <v>128.5</v>
      </c>
      <c r="D2211" s="13">
        <v>30.9</v>
      </c>
      <c r="E2211" s="14">
        <v>3.2362459546925568</v>
      </c>
    </row>
    <row r="2212" spans="1:5" x14ac:dyDescent="0.2">
      <c r="A2212">
        <v>6.8265000000000002</v>
      </c>
      <c r="B2212">
        <v>185.4</v>
      </c>
      <c r="C2212" s="12">
        <f t="array" ref="C2212:E2212">HOMA2_Insulin(A2212,B2212)</f>
        <v>123.8</v>
      </c>
      <c r="D2212" s="13">
        <v>27.7</v>
      </c>
      <c r="E2212" s="14">
        <v>3.6101083032490977</v>
      </c>
    </row>
    <row r="2213" spans="1:5" x14ac:dyDescent="0.2">
      <c r="A2213">
        <v>8.1029999999999998</v>
      </c>
      <c r="B2213">
        <v>360.6</v>
      </c>
      <c r="C2213" s="12">
        <f t="array" ref="C2213:E2213">HOMA2_Insulin(A2213,B2213)</f>
        <v>150.80000000000001</v>
      </c>
      <c r="D2213" s="13">
        <v>14.4</v>
      </c>
      <c r="E2213" s="14">
        <v>6.9444444444444446</v>
      </c>
    </row>
    <row r="2214" spans="1:5" x14ac:dyDescent="0.2">
      <c r="A2214">
        <v>7.1040000000000001</v>
      </c>
      <c r="B2214">
        <v>70.2</v>
      </c>
      <c r="C2214" s="12">
        <f t="array" ref="C2214:E2214">HOMA2_Insulin(A2214,B2214)</f>
        <v>57.6</v>
      </c>
      <c r="D2214" s="13">
        <v>70.400000000000006</v>
      </c>
      <c r="E2214" s="14">
        <v>1.4204545454545454</v>
      </c>
    </row>
    <row r="2215" spans="1:5" x14ac:dyDescent="0.2">
      <c r="A2215">
        <v>7.4370000000000003</v>
      </c>
      <c r="B2215">
        <v>583.20000000000005</v>
      </c>
      <c r="C2215" s="12">
        <f t="array" ref="C2215:E2215">HOMA2_Insulin(A2215,B2215)</f>
        <v>248.3</v>
      </c>
      <c r="D2215" s="13">
        <v>9.5</v>
      </c>
      <c r="E2215" s="14">
        <v>10.526315789473685</v>
      </c>
    </row>
    <row r="2216" spans="1:5" x14ac:dyDescent="0.2">
      <c r="A2216">
        <v>6.2714999999999996</v>
      </c>
      <c r="B2216">
        <v>209.4</v>
      </c>
      <c r="C2216" s="12">
        <f t="array" ref="C2216:E2216">HOMA2_Insulin(A2216,B2216)</f>
        <v>157.69999999999999</v>
      </c>
      <c r="D2216" s="13">
        <v>25.2</v>
      </c>
      <c r="E2216" s="14">
        <v>3.9682539682539684</v>
      </c>
    </row>
    <row r="2217" spans="1:5" x14ac:dyDescent="0.2">
      <c r="A2217">
        <v>7.8810000000000002</v>
      </c>
      <c r="B2217">
        <v>493.2</v>
      </c>
      <c r="C2217" s="12">
        <f t="array" ref="C2217:E2217">HOMA2_Insulin(A2217,B2217)</f>
        <v>200</v>
      </c>
      <c r="D2217" s="13">
        <v>10.9</v>
      </c>
      <c r="E2217" s="14">
        <v>9.1743119266055047</v>
      </c>
    </row>
    <row r="2218" spans="1:5" x14ac:dyDescent="0.2">
      <c r="A2218">
        <v>7.2705000000000002</v>
      </c>
      <c r="B2218">
        <v>76.98</v>
      </c>
      <c r="C2218" s="12">
        <f t="array" ref="C2218:E2218">HOMA2_Insulin(A2218,B2218)</f>
        <v>58.8</v>
      </c>
      <c r="D2218" s="13">
        <v>64</v>
      </c>
      <c r="E2218" s="14">
        <v>1.5625</v>
      </c>
    </row>
    <row r="2219" spans="1:5" x14ac:dyDescent="0.2">
      <c r="A2219">
        <v>5.883</v>
      </c>
      <c r="B2219">
        <v>45.96</v>
      </c>
      <c r="C2219" s="12">
        <f t="array" ref="C2219:E2219">HOMA2_Insulin(A2219,B2219)</f>
        <v>62.1</v>
      </c>
      <c r="D2219" s="13">
        <v>111.5</v>
      </c>
      <c r="E2219" s="14">
        <v>0.89686098654708524</v>
      </c>
    </row>
    <row r="2220" spans="1:5" x14ac:dyDescent="0.2">
      <c r="A2220">
        <v>8.2695000000000007</v>
      </c>
      <c r="B2220">
        <v>52.2</v>
      </c>
      <c r="C2220" s="12">
        <f t="array" ref="C2220:E2220">HOMA2_Insulin(A2220,B2220)</f>
        <v>34.9</v>
      </c>
      <c r="D2220" s="13">
        <v>91.3</v>
      </c>
      <c r="E2220" s="14">
        <v>1.095290251916758</v>
      </c>
    </row>
    <row r="2221" spans="1:5" x14ac:dyDescent="0.2">
      <c r="A2221">
        <v>5.3280000000000003</v>
      </c>
      <c r="B2221">
        <v>40.86</v>
      </c>
      <c r="C2221" s="12">
        <f t="array" ref="C2221:E2221">HOMA2_Insulin(A2221,B2221)</f>
        <v>69.900000000000006</v>
      </c>
      <c r="D2221" s="13">
        <v>128.30000000000001</v>
      </c>
      <c r="E2221" s="14">
        <v>0.77942322681215892</v>
      </c>
    </row>
    <row r="2222" spans="1:5" x14ac:dyDescent="0.2">
      <c r="A2222">
        <v>8.9909999999999997</v>
      </c>
      <c r="B2222">
        <v>43.32</v>
      </c>
      <c r="C2222" s="12">
        <f t="array" ref="C2222:E2222">HOMA2_Insulin(A2222,B2222)</f>
        <v>26</v>
      </c>
      <c r="D2222" s="13">
        <v>107.9</v>
      </c>
      <c r="E2222" s="14">
        <v>0.92678405931417973</v>
      </c>
    </row>
    <row r="2223" spans="1:5" x14ac:dyDescent="0.2">
      <c r="A2223">
        <v>7.6035000000000004</v>
      </c>
      <c r="B2223">
        <v>58.74</v>
      </c>
      <c r="C2223" s="12">
        <f t="array" ref="C2223:E2223">HOMA2_Insulin(A2223,B2223)</f>
        <v>44.5</v>
      </c>
      <c r="D2223" s="13">
        <v>82.7</v>
      </c>
      <c r="E2223" s="14">
        <v>1.2091898428053205</v>
      </c>
    </row>
    <row r="2224" spans="1:5" x14ac:dyDescent="0.2">
      <c r="A2224">
        <v>8.6579999999999995</v>
      </c>
      <c r="B2224">
        <v>93.3</v>
      </c>
      <c r="C2224" s="12">
        <f t="array" ref="C2224:E2224">HOMA2_Insulin(A2224,B2224)</f>
        <v>48.7</v>
      </c>
      <c r="D2224" s="13">
        <v>51.2</v>
      </c>
      <c r="E2224" s="14">
        <v>1.953125</v>
      </c>
    </row>
    <row r="2225" spans="1:5" x14ac:dyDescent="0.2">
      <c r="A2225">
        <v>6.1604999999999999</v>
      </c>
      <c r="B2225">
        <v>26.88</v>
      </c>
      <c r="C2225" s="12">
        <f t="array" ref="C2225:E2225">HOMA2_Insulin(A2225,B2225)</f>
        <v>39.299999999999997</v>
      </c>
      <c r="D2225" s="13">
        <v>187.6</v>
      </c>
      <c r="E2225" s="14">
        <v>0.53304904051172708</v>
      </c>
    </row>
    <row r="2226" spans="1:5" x14ac:dyDescent="0.2">
      <c r="A2226">
        <v>9.5459999999999994</v>
      </c>
      <c r="B2226">
        <v>179.58</v>
      </c>
      <c r="C2226" s="12">
        <f t="array" ref="C2226:E2226">HOMA2_Insulin(A2226,B2226)</f>
        <v>67.3</v>
      </c>
      <c r="D2226" s="13">
        <v>26.7</v>
      </c>
      <c r="E2226" s="14">
        <v>3.7453183520599254</v>
      </c>
    </row>
    <row r="2227" spans="1:5" x14ac:dyDescent="0.2">
      <c r="A2227">
        <v>5.7720000000000002</v>
      </c>
      <c r="B2227">
        <v>103.56</v>
      </c>
      <c r="C2227" s="12">
        <f t="array" ref="C2227:E2227">HOMA2_Insulin(A2227,B2227)</f>
        <v>112.6</v>
      </c>
      <c r="D2227" s="13">
        <v>50.5</v>
      </c>
      <c r="E2227" s="14">
        <v>1.9801980198019802</v>
      </c>
    </row>
    <row r="2228" spans="1:5" x14ac:dyDescent="0.2">
      <c r="A2228">
        <v>8.5470000000000006</v>
      </c>
      <c r="B2228">
        <v>73.14</v>
      </c>
      <c r="C2228" s="12">
        <f t="array" ref="C2228:E2228">HOMA2_Insulin(A2228,B2228)</f>
        <v>41.7</v>
      </c>
      <c r="D2228" s="13">
        <v>65.099999999999994</v>
      </c>
      <c r="E2228" s="14">
        <v>1.5360983102918588</v>
      </c>
    </row>
    <row r="2229" spans="1:5" x14ac:dyDescent="0.2">
      <c r="A2229">
        <v>5.6055000000000001</v>
      </c>
      <c r="B2229">
        <v>78.84</v>
      </c>
      <c r="C2229" s="12">
        <f t="array" ref="C2229:E2229">HOMA2_Insulin(A2229,B2229)</f>
        <v>98.8</v>
      </c>
      <c r="D2229" s="13">
        <v>66.3</v>
      </c>
      <c r="E2229" s="14">
        <v>1.5082956259426847</v>
      </c>
    </row>
    <row r="2230" spans="1:5" x14ac:dyDescent="0.2">
      <c r="A2230">
        <v>5.883</v>
      </c>
      <c r="B2230">
        <v>73.5</v>
      </c>
      <c r="C2230" s="12">
        <f t="array" ref="C2230:E2230">HOMA2_Insulin(A2230,B2230)</f>
        <v>85.7</v>
      </c>
      <c r="D2230" s="13">
        <v>70.3</v>
      </c>
      <c r="E2230" s="14">
        <v>1.4224751066856332</v>
      </c>
    </row>
    <row r="2231" spans="1:5" x14ac:dyDescent="0.2">
      <c r="A2231">
        <v>5.8274999999999997</v>
      </c>
      <c r="B2231">
        <v>81.599999999999994</v>
      </c>
      <c r="C2231" s="12">
        <f t="array" ref="C2231:E2231">HOMA2_Insulin(A2231,B2231)</f>
        <v>93.8</v>
      </c>
      <c r="D2231" s="13">
        <v>63.6</v>
      </c>
      <c r="E2231" s="14">
        <v>1.5723270440251571</v>
      </c>
    </row>
    <row r="2232" spans="1:5" x14ac:dyDescent="0.2">
      <c r="A2232">
        <v>7.3259999999999996</v>
      </c>
      <c r="B2232">
        <v>63.84</v>
      </c>
      <c r="C2232" s="12">
        <f t="array" ref="C2232:E2232">HOMA2_Insulin(A2232,B2232)</f>
        <v>50.7</v>
      </c>
      <c r="D2232" s="13">
        <v>76.8</v>
      </c>
      <c r="E2232" s="14">
        <v>1.3020833333333335</v>
      </c>
    </row>
    <row r="2233" spans="1:5" x14ac:dyDescent="0.2">
      <c r="A2233">
        <v>12.5985</v>
      </c>
      <c r="B2233">
        <v>61.8</v>
      </c>
      <c r="C2233" s="12">
        <f t="array" ref="C2233:E2233">HOMA2_Insulin(A2233,B2233)</f>
        <v>18.2</v>
      </c>
      <c r="D2233" s="13">
        <v>69.8</v>
      </c>
      <c r="E2233" s="14">
        <v>1.4326647564469914</v>
      </c>
    </row>
    <row r="2234" spans="1:5" x14ac:dyDescent="0.2">
      <c r="A2234">
        <v>6.8265000000000002</v>
      </c>
      <c r="B2234">
        <v>114</v>
      </c>
      <c r="C2234" s="12">
        <f t="array" ref="C2234:E2234">HOMA2_Insulin(A2234,B2234)</f>
        <v>87.5</v>
      </c>
      <c r="D2234" s="13">
        <v>44.3</v>
      </c>
      <c r="E2234" s="14">
        <v>2.2573363431151243</v>
      </c>
    </row>
    <row r="2235" spans="1:5" x14ac:dyDescent="0.2">
      <c r="A2235">
        <v>6.9930000000000003</v>
      </c>
      <c r="B2235">
        <v>388.68</v>
      </c>
      <c r="C2235" s="12">
        <f t="array" ref="C2235:E2235">HOMA2_Insulin(A2235,B2235)</f>
        <v>203.2</v>
      </c>
      <c r="D2235" s="13">
        <v>13.9</v>
      </c>
      <c r="E2235" s="14">
        <v>7.1942446043165464</v>
      </c>
    </row>
    <row r="2236" spans="1:5" x14ac:dyDescent="0.2">
      <c r="A2236">
        <v>7.3259999999999996</v>
      </c>
      <c r="B2236">
        <v>80.819999999999993</v>
      </c>
      <c r="C2236" s="12">
        <f t="array" ref="C2236:E2236">HOMA2_Insulin(A2236,B2236)</f>
        <v>60</v>
      </c>
      <c r="D2236" s="13">
        <v>61</v>
      </c>
      <c r="E2236" s="14">
        <v>1.639344262295082</v>
      </c>
    </row>
    <row r="2237" spans="1:5" x14ac:dyDescent="0.2">
      <c r="A2237">
        <v>7.2149999999999999</v>
      </c>
      <c r="B2237">
        <v>84</v>
      </c>
      <c r="C2237" s="12">
        <f t="array" ref="C2237:E2237">HOMA2_Insulin(A2237,B2237)</f>
        <v>63.4</v>
      </c>
      <c r="D2237" s="13">
        <v>58.9</v>
      </c>
      <c r="E2237" s="14">
        <v>1.6977928692699491</v>
      </c>
    </row>
    <row r="2238" spans="1:5" x14ac:dyDescent="0.2">
      <c r="A2238">
        <v>8.1585000000000001</v>
      </c>
      <c r="B2238">
        <v>138.6</v>
      </c>
      <c r="C2238" s="12">
        <f t="array" ref="C2238:E2238">HOMA2_Insulin(A2238,B2238)</f>
        <v>72.599999999999994</v>
      </c>
      <c r="D2238" s="13">
        <v>35.299999999999997</v>
      </c>
      <c r="E2238" s="14">
        <v>2.8328611898017</v>
      </c>
    </row>
    <row r="2239" spans="1:5" x14ac:dyDescent="0.2">
      <c r="A2239">
        <v>8.2695000000000007</v>
      </c>
      <c r="B2239">
        <v>102.66</v>
      </c>
      <c r="C2239" s="12">
        <f t="array" ref="C2239:E2239">HOMA2_Insulin(A2239,B2239)</f>
        <v>56.8</v>
      </c>
      <c r="D2239" s="13">
        <v>47.1</v>
      </c>
      <c r="E2239" s="14">
        <v>2.1231422505307855</v>
      </c>
    </row>
    <row r="2240" spans="1:5" x14ac:dyDescent="0.2">
      <c r="A2240">
        <v>6.1050000000000004</v>
      </c>
      <c r="B2240">
        <v>31.68</v>
      </c>
      <c r="C2240" s="12">
        <f t="array" ref="C2240:E2240">HOMA2_Insulin(A2240,B2240)</f>
        <v>44.8</v>
      </c>
      <c r="D2240" s="13">
        <v>159.69999999999999</v>
      </c>
      <c r="E2240" s="14">
        <v>0.62617407639323741</v>
      </c>
    </row>
    <row r="2241" spans="1:5" x14ac:dyDescent="0.2">
      <c r="A2241">
        <v>5.2169999999999996</v>
      </c>
      <c r="B2241">
        <v>49.08</v>
      </c>
      <c r="C2241" s="12">
        <f t="array" ref="C2241:E2241">HOMA2_Insulin(A2241,B2241)</f>
        <v>82.5</v>
      </c>
      <c r="D2241" s="13">
        <v>107.6</v>
      </c>
      <c r="E2241" s="14">
        <v>0.92936802973977695</v>
      </c>
    </row>
    <row r="2242" spans="1:5" x14ac:dyDescent="0.2">
      <c r="A2242">
        <v>7.3815</v>
      </c>
      <c r="B2242">
        <v>176.4</v>
      </c>
      <c r="C2242" s="12">
        <f t="array" ref="C2242:E2242">HOMA2_Insulin(A2242,B2242)</f>
        <v>103.7</v>
      </c>
      <c r="D2242" s="13">
        <v>28.6</v>
      </c>
      <c r="E2242" s="14">
        <v>3.4965034965034962</v>
      </c>
    </row>
    <row r="2243" spans="1:5" x14ac:dyDescent="0.2">
      <c r="A2243">
        <v>5.9939999999999998</v>
      </c>
      <c r="B2243">
        <v>60.6</v>
      </c>
      <c r="C2243" s="12">
        <f t="array" ref="C2243:E2243">HOMA2_Insulin(A2243,B2243)</f>
        <v>72.3</v>
      </c>
      <c r="D2243" s="13">
        <v>84.5</v>
      </c>
      <c r="E2243" s="14">
        <v>1.1834319526627219</v>
      </c>
    </row>
    <row r="2244" spans="1:5" x14ac:dyDescent="0.2">
      <c r="A2244">
        <v>7.2149999999999999</v>
      </c>
      <c r="B2244">
        <v>136.26</v>
      </c>
      <c r="C2244" s="12">
        <f t="array" ref="C2244:E2244">HOMA2_Insulin(A2244,B2244)</f>
        <v>89.7</v>
      </c>
      <c r="D2244" s="13">
        <v>36.799999999999997</v>
      </c>
      <c r="E2244" s="14">
        <v>2.7173913043478262</v>
      </c>
    </row>
    <row r="2245" spans="1:5" x14ac:dyDescent="0.2">
      <c r="A2245">
        <v>8.4915000000000003</v>
      </c>
      <c r="B2245">
        <v>71.760000000000005</v>
      </c>
      <c r="C2245" s="12">
        <f t="array" ref="C2245:E2245">HOMA2_Insulin(A2245,B2245)</f>
        <v>41.7</v>
      </c>
      <c r="D2245" s="13">
        <v>66.400000000000006</v>
      </c>
      <c r="E2245" s="14">
        <v>1.506024096385542</v>
      </c>
    </row>
    <row r="2246" spans="1:5" x14ac:dyDescent="0.2">
      <c r="A2246">
        <v>7.6035000000000004</v>
      </c>
      <c r="B2246">
        <v>126.96</v>
      </c>
      <c r="C2246" s="12">
        <f t="array" ref="C2246:E2246">HOMA2_Insulin(A2246,B2246)</f>
        <v>77.400000000000006</v>
      </c>
      <c r="D2246" s="13">
        <v>39</v>
      </c>
      <c r="E2246" s="14">
        <v>2.5641025641025643</v>
      </c>
    </row>
    <row r="2247" spans="1:5" x14ac:dyDescent="0.2">
      <c r="A2247">
        <v>6.9930000000000003</v>
      </c>
      <c r="B2247">
        <v>129.84</v>
      </c>
      <c r="C2247" s="12">
        <f t="array" ref="C2247:E2247">HOMA2_Insulin(A2247,B2247)</f>
        <v>91.8</v>
      </c>
      <c r="D2247" s="13">
        <v>38.799999999999997</v>
      </c>
      <c r="E2247" s="14">
        <v>2.5773195876288661</v>
      </c>
    </row>
    <row r="2248" spans="1:5" x14ac:dyDescent="0.2">
      <c r="A2248">
        <v>7.7145000000000001</v>
      </c>
      <c r="B2248">
        <v>112.38</v>
      </c>
      <c r="C2248" s="12">
        <f t="array" ref="C2248:E2248">HOMA2_Insulin(A2248,B2248)</f>
        <v>68.900000000000006</v>
      </c>
      <c r="D2248" s="13">
        <v>43.7</v>
      </c>
      <c r="E2248" s="14">
        <v>2.2883295194508007</v>
      </c>
    </row>
    <row r="2249" spans="1:5" x14ac:dyDescent="0.2">
      <c r="A2249">
        <v>7.548</v>
      </c>
      <c r="B2249">
        <v>111.12</v>
      </c>
      <c r="C2249" s="12">
        <f t="array" ref="C2249:E2249">HOMA2_Insulin(A2249,B2249)</f>
        <v>71.2</v>
      </c>
      <c r="D2249" s="13">
        <v>44.4</v>
      </c>
      <c r="E2249" s="14">
        <v>2.2522522522522523</v>
      </c>
    </row>
    <row r="2250" spans="1:5" x14ac:dyDescent="0.2">
      <c r="A2250">
        <v>5.55</v>
      </c>
      <c r="B2250">
        <v>78.42</v>
      </c>
      <c r="C2250" s="12">
        <f t="array" ref="C2250:E2250">HOMA2_Insulin(A2250,B2250)</f>
        <v>100.4</v>
      </c>
      <c r="D2250" s="13">
        <v>66.900000000000006</v>
      </c>
      <c r="E2250" s="14">
        <v>1.4947683109118086</v>
      </c>
    </row>
    <row r="2251" spans="1:5" x14ac:dyDescent="0.2">
      <c r="A2251">
        <v>8.0474999999999994</v>
      </c>
      <c r="B2251">
        <v>84.36</v>
      </c>
      <c r="C2251" s="12">
        <f t="array" ref="C2251:E2251">HOMA2_Insulin(A2251,B2251)</f>
        <v>51.8</v>
      </c>
      <c r="D2251" s="13">
        <v>57.3</v>
      </c>
      <c r="E2251" s="14">
        <v>1.7452006980802792</v>
      </c>
    </row>
    <row r="2252" spans="1:5" x14ac:dyDescent="0.2">
      <c r="A2252">
        <v>7.3815</v>
      </c>
      <c r="B2252">
        <v>33.840000000000003</v>
      </c>
      <c r="C2252" s="12">
        <f t="array" ref="C2252:E2252">HOMA2_Insulin(A2252,B2252)</f>
        <v>32.1</v>
      </c>
      <c r="D2252" s="13">
        <v>143.5</v>
      </c>
      <c r="E2252" s="14">
        <v>0.69686411149825789</v>
      </c>
    </row>
    <row r="2253" spans="1:5" x14ac:dyDescent="0.2">
      <c r="A2253">
        <v>7.2149999999999999</v>
      </c>
      <c r="B2253">
        <v>294.06</v>
      </c>
      <c r="C2253" s="12">
        <f t="array" ref="C2253:E2253">HOMA2_Insulin(A2253,B2253)</f>
        <v>157</v>
      </c>
      <c r="D2253" s="13">
        <v>17.8</v>
      </c>
      <c r="E2253" s="14">
        <v>5.6179775280898872</v>
      </c>
    </row>
    <row r="2254" spans="1:5" x14ac:dyDescent="0.2">
      <c r="A2254">
        <v>14.541</v>
      </c>
      <c r="B2254">
        <v>61.62</v>
      </c>
      <c r="C2254" s="12">
        <f t="array" ref="C2254:E2254">HOMA2_Insulin(A2254,B2254)</f>
        <v>14.2</v>
      </c>
      <c r="D2254" s="13">
        <v>63.8</v>
      </c>
      <c r="E2254" s="14">
        <v>1.567398119122257</v>
      </c>
    </row>
    <row r="2255" spans="1:5" x14ac:dyDescent="0.2">
      <c r="A2255">
        <v>4.6064999999999996</v>
      </c>
      <c r="B2255">
        <v>41.34</v>
      </c>
      <c r="C2255" s="12">
        <f t="array" ref="C2255:E2255">HOMA2_Insulin(A2255,B2255)</f>
        <v>94.3</v>
      </c>
      <c r="D2255" s="13">
        <v>131.69999999999999</v>
      </c>
      <c r="E2255" s="14">
        <v>0.75930144267274113</v>
      </c>
    </row>
    <row r="2256" spans="1:5" x14ac:dyDescent="0.2">
      <c r="A2256">
        <v>7.77</v>
      </c>
      <c r="B2256">
        <v>75.66</v>
      </c>
      <c r="C2256" s="12">
        <f t="array" ref="C2256:E2256">HOMA2_Insulin(A2256,B2256)</f>
        <v>51.2</v>
      </c>
      <c r="D2256" s="13">
        <v>64.2</v>
      </c>
      <c r="E2256" s="14">
        <v>1.557632398753894</v>
      </c>
    </row>
    <row r="2257" spans="1:5" x14ac:dyDescent="0.2">
      <c r="A2257">
        <v>6.7154999999999996</v>
      </c>
      <c r="B2257">
        <v>13.86</v>
      </c>
      <c r="C2257" s="12">
        <f t="array" ref="C2257:E2257">HOMA2_Insulin(A2257,B2257)</f>
        <v>21.1</v>
      </c>
      <c r="D2257" s="13">
        <v>355.6</v>
      </c>
      <c r="E2257" s="14">
        <v>0.28121484814398201</v>
      </c>
    </row>
    <row r="2258" spans="1:5" x14ac:dyDescent="0.2">
      <c r="A2258">
        <v>6.7709999999999999</v>
      </c>
      <c r="B2258">
        <v>53.22</v>
      </c>
      <c r="C2258" s="12">
        <f t="array" ref="C2258:E2258">HOMA2_Insulin(A2258,B2258)</f>
        <v>52.1</v>
      </c>
      <c r="D2258" s="13">
        <v>93.5</v>
      </c>
      <c r="E2258" s="14">
        <v>1.0695187165775402</v>
      </c>
    </row>
    <row r="2259" spans="1:5" x14ac:dyDescent="0.2">
      <c r="A2259">
        <v>6.2160000000000002</v>
      </c>
      <c r="B2259">
        <v>51.42</v>
      </c>
      <c r="C2259" s="12">
        <f t="array" ref="C2259:E2259">HOMA2_Insulin(A2259,B2259)</f>
        <v>60.1</v>
      </c>
      <c r="D2259" s="13">
        <v>98.6</v>
      </c>
      <c r="E2259" s="14">
        <v>1.0141987829614605</v>
      </c>
    </row>
    <row r="2260" spans="1:5" x14ac:dyDescent="0.2">
      <c r="A2260">
        <v>7.2705000000000002</v>
      </c>
      <c r="B2260">
        <v>51.9</v>
      </c>
      <c r="C2260" s="12">
        <f t="array" ref="C2260:E2260">HOMA2_Insulin(A2260,B2260)</f>
        <v>44.5</v>
      </c>
      <c r="D2260" s="13">
        <v>94.3</v>
      </c>
      <c r="E2260" s="14">
        <v>1.0604453870625663</v>
      </c>
    </row>
    <row r="2261" spans="1:5" x14ac:dyDescent="0.2">
      <c r="A2261">
        <v>9.2129999999999992</v>
      </c>
      <c r="B2261">
        <v>81.66</v>
      </c>
      <c r="C2261" s="12">
        <f t="array" ref="C2261:E2261">HOMA2_Insulin(A2261,B2261)</f>
        <v>39.4</v>
      </c>
      <c r="D2261" s="13">
        <v>57.6</v>
      </c>
      <c r="E2261" s="14">
        <v>1.7361111111111112</v>
      </c>
    </row>
    <row r="2262" spans="1:5" x14ac:dyDescent="0.2">
      <c r="A2262">
        <v>6.7154999999999996</v>
      </c>
      <c r="B2262">
        <v>56.64</v>
      </c>
      <c r="C2262" s="12">
        <f t="array" ref="C2262:E2262">HOMA2_Insulin(A2262,B2262)</f>
        <v>55.2</v>
      </c>
      <c r="D2262" s="13">
        <v>88.1</v>
      </c>
      <c r="E2262" s="14">
        <v>1.1350737797956867</v>
      </c>
    </row>
    <row r="2263" spans="1:5" x14ac:dyDescent="0.2">
      <c r="A2263">
        <v>7.992</v>
      </c>
      <c r="B2263">
        <v>86.7</v>
      </c>
      <c r="C2263" s="12">
        <f t="array" ref="C2263:E2263">HOMA2_Insulin(A2263,B2263)</f>
        <v>53.5</v>
      </c>
      <c r="D2263" s="13">
        <v>55.9</v>
      </c>
      <c r="E2263" s="14">
        <v>1.7889087656529516</v>
      </c>
    </row>
    <row r="2264" spans="1:5" x14ac:dyDescent="0.2">
      <c r="A2264">
        <v>7.6589999999999998</v>
      </c>
      <c r="B2264">
        <v>40.68</v>
      </c>
      <c r="C2264" s="12">
        <f t="array" ref="C2264:E2264">HOMA2_Insulin(A2264,B2264)</f>
        <v>33.9</v>
      </c>
      <c r="D2264" s="13">
        <v>118.7</v>
      </c>
      <c r="E2264" s="14">
        <v>0.84245998315080028</v>
      </c>
    </row>
    <row r="2265" spans="1:5" x14ac:dyDescent="0.2">
      <c r="A2265">
        <v>6.3825000000000003</v>
      </c>
      <c r="B2265">
        <v>86.4</v>
      </c>
      <c r="C2265" s="12">
        <f t="array" ref="C2265:E2265">HOMA2_Insulin(A2265,B2265)</f>
        <v>81.8</v>
      </c>
      <c r="D2265" s="13">
        <v>58.9</v>
      </c>
      <c r="E2265" s="14">
        <v>1.6977928692699491</v>
      </c>
    </row>
    <row r="2266" spans="1:5" x14ac:dyDescent="0.2">
      <c r="A2266">
        <v>7.0484999999999998</v>
      </c>
      <c r="B2266">
        <v>94.26</v>
      </c>
      <c r="C2266" s="12">
        <f t="array" ref="C2266:E2266">HOMA2_Insulin(A2266,B2266)</f>
        <v>72</v>
      </c>
      <c r="D2266" s="13">
        <v>52.9</v>
      </c>
      <c r="E2266" s="14">
        <v>1.890359168241966</v>
      </c>
    </row>
    <row r="2267" spans="1:5" x14ac:dyDescent="0.2">
      <c r="A2267">
        <v>7.2705000000000002</v>
      </c>
      <c r="B2267">
        <v>46.5</v>
      </c>
      <c r="C2267" s="12">
        <f t="array" ref="C2267:E2267">HOMA2_Insulin(A2267,B2267)</f>
        <v>41.2</v>
      </c>
      <c r="D2267" s="13">
        <v>105.1</v>
      </c>
      <c r="E2267" s="14">
        <v>0.95147478591817325</v>
      </c>
    </row>
    <row r="2268" spans="1:5" x14ac:dyDescent="0.2">
      <c r="A2268">
        <v>5.7720000000000002</v>
      </c>
      <c r="B2268">
        <v>65.22</v>
      </c>
      <c r="C2268" s="12">
        <f t="array" ref="C2268:E2268">HOMA2_Insulin(A2268,B2268)</f>
        <v>81.900000000000006</v>
      </c>
      <c r="D2268" s="13">
        <v>79.3</v>
      </c>
      <c r="E2268" s="14">
        <v>1.2610340479192939</v>
      </c>
    </row>
    <row r="2269" spans="1:5" x14ac:dyDescent="0.2">
      <c r="A2269">
        <v>11.544</v>
      </c>
      <c r="B2269">
        <v>99.66</v>
      </c>
      <c r="C2269" s="12">
        <f t="array" ref="C2269:E2269">HOMA2_Insulin(A2269,B2269)</f>
        <v>30.8</v>
      </c>
      <c r="D2269" s="13">
        <v>45</v>
      </c>
      <c r="E2269" s="14">
        <v>2.2222222222222223</v>
      </c>
    </row>
    <row r="2270" spans="1:5" x14ac:dyDescent="0.2">
      <c r="A2270">
        <v>4.6619999999999999</v>
      </c>
      <c r="B2270">
        <v>25.68</v>
      </c>
      <c r="C2270" s="12">
        <f t="array" ref="C2270:E2270">HOMA2_Insulin(A2270,B2270)</f>
        <v>67</v>
      </c>
      <c r="D2270" s="13">
        <v>210.4</v>
      </c>
      <c r="E2270" s="14">
        <v>0.47528517110266161</v>
      </c>
    </row>
    <row r="2271" spans="1:5" x14ac:dyDescent="0.2">
      <c r="A2271">
        <v>7.548</v>
      </c>
      <c r="B2271">
        <v>117.66</v>
      </c>
      <c r="C2271" s="12">
        <f t="array" ref="C2271:E2271">HOMA2_Insulin(A2271,B2271)</f>
        <v>74.2</v>
      </c>
      <c r="D2271" s="13">
        <v>42</v>
      </c>
      <c r="E2271" s="14">
        <v>2.3809523809523809</v>
      </c>
    </row>
    <row r="2272" spans="1:5" x14ac:dyDescent="0.2">
      <c r="A2272">
        <v>6.327</v>
      </c>
      <c r="B2272">
        <v>51.12</v>
      </c>
      <c r="C2272" s="12">
        <f t="array" ref="C2272:E2272">HOMA2_Insulin(A2272,B2272)</f>
        <v>57.8</v>
      </c>
      <c r="D2272" s="13">
        <v>98.7</v>
      </c>
      <c r="E2272" s="14">
        <v>1.0131712259371835</v>
      </c>
    </row>
    <row r="2273" spans="1:5" x14ac:dyDescent="0.2">
      <c r="A2273">
        <v>5.55</v>
      </c>
      <c r="B2273">
        <v>23.22</v>
      </c>
      <c r="C2273" s="12">
        <f t="array" ref="C2273:E2273">HOMA2_Insulin(A2273,B2273)</f>
        <v>44</v>
      </c>
      <c r="D2273" s="13">
        <v>222.4</v>
      </c>
      <c r="E2273" s="14">
        <v>0.44964028776978415</v>
      </c>
    </row>
    <row r="2274" spans="1:5" x14ac:dyDescent="0.2">
      <c r="A2274">
        <v>7.2149999999999999</v>
      </c>
      <c r="B2274">
        <v>100.74</v>
      </c>
      <c r="C2274" s="12">
        <f t="array" ref="C2274:E2274">HOMA2_Insulin(A2274,B2274)</f>
        <v>72.2</v>
      </c>
      <c r="D2274" s="13">
        <v>49.3</v>
      </c>
      <c r="E2274" s="14">
        <v>2.028397565922921</v>
      </c>
    </row>
    <row r="2275" spans="1:5" x14ac:dyDescent="0.2">
      <c r="A2275">
        <v>7.8254999999999999</v>
      </c>
      <c r="B2275">
        <v>407.82</v>
      </c>
      <c r="C2275" s="12">
        <f t="array" ref="C2275:E2275">HOMA2_Insulin(A2275,B2275)</f>
        <v>175.1</v>
      </c>
      <c r="D2275" s="13">
        <v>13</v>
      </c>
      <c r="E2275" s="14">
        <v>7.6923076923076925</v>
      </c>
    </row>
    <row r="2276" spans="1:5" x14ac:dyDescent="0.2">
      <c r="A2276">
        <v>6.2160000000000002</v>
      </c>
      <c r="B2276">
        <v>71.34</v>
      </c>
      <c r="C2276" s="12">
        <f t="array" ref="C2276:E2276">HOMA2_Insulin(A2276,B2276)</f>
        <v>75.400000000000006</v>
      </c>
      <c r="D2276" s="13">
        <v>71.400000000000006</v>
      </c>
      <c r="E2276" s="14">
        <v>1.4005602240896358</v>
      </c>
    </row>
    <row r="2277" spans="1:5" x14ac:dyDescent="0.2">
      <c r="A2277">
        <v>6.2160000000000002</v>
      </c>
      <c r="B2277">
        <v>24.78</v>
      </c>
      <c r="C2277" s="12">
        <f t="array" ref="C2277:E2277">HOMA2_Insulin(A2277,B2277)</f>
        <v>36.5</v>
      </c>
      <c r="D2277" s="13">
        <v>203</v>
      </c>
      <c r="E2277" s="14">
        <v>0.49261083743842365</v>
      </c>
    </row>
    <row r="2278" spans="1:5" x14ac:dyDescent="0.2">
      <c r="A2278">
        <v>5.9939999999999998</v>
      </c>
      <c r="B2278">
        <v>61.32</v>
      </c>
      <c r="C2278" s="12">
        <f t="array" ref="C2278:E2278">HOMA2_Insulin(A2278,B2278)</f>
        <v>72.900000000000006</v>
      </c>
      <c r="D2278" s="13">
        <v>83.6</v>
      </c>
      <c r="E2278" s="14">
        <v>1.1961722488038278</v>
      </c>
    </row>
    <row r="2279" spans="1:5" x14ac:dyDescent="0.2">
      <c r="A2279">
        <v>8.9354999999999993</v>
      </c>
      <c r="B2279">
        <v>153.24</v>
      </c>
      <c r="C2279" s="12">
        <f t="array" ref="C2279:E2279">HOMA2_Insulin(A2279,B2279)</f>
        <v>66.599999999999994</v>
      </c>
      <c r="D2279" s="13">
        <v>31.5</v>
      </c>
      <c r="E2279" s="14">
        <v>3.1746031746031744</v>
      </c>
    </row>
    <row r="2280" spans="1:5" x14ac:dyDescent="0.2">
      <c r="A2280">
        <v>6.0495000000000001</v>
      </c>
      <c r="B2280">
        <v>101.4</v>
      </c>
      <c r="C2280" s="12">
        <f t="array" ref="C2280:E2280">HOMA2_Insulin(A2280,B2280)</f>
        <v>101.4</v>
      </c>
      <c r="D2280" s="13">
        <v>51</v>
      </c>
      <c r="E2280" s="14">
        <v>1.9607843137254901</v>
      </c>
    </row>
    <row r="2281" spans="1:5" x14ac:dyDescent="0.2">
      <c r="A2281">
        <v>6.7709999999999999</v>
      </c>
      <c r="B2281">
        <v>108.42</v>
      </c>
      <c r="C2281" s="12">
        <f t="array" ref="C2281:E2281">HOMA2_Insulin(A2281,B2281)</f>
        <v>85.7</v>
      </c>
      <c r="D2281" s="13">
        <v>46.6</v>
      </c>
      <c r="E2281" s="14">
        <v>2.1459227467811157</v>
      </c>
    </row>
    <row r="2282" spans="1:5" x14ac:dyDescent="0.2">
      <c r="A2282">
        <v>10.378500000000001</v>
      </c>
      <c r="B2282">
        <v>94.92</v>
      </c>
      <c r="C2282" s="12">
        <f t="array" ref="C2282:E2282">HOMA2_Insulin(A2282,B2282)</f>
        <v>35.6</v>
      </c>
      <c r="D2282" s="13">
        <v>48.5</v>
      </c>
      <c r="E2282" s="14">
        <v>2.0618556701030926</v>
      </c>
    </row>
    <row r="2283" spans="1:5" x14ac:dyDescent="0.2">
      <c r="A2283">
        <v>12.0435</v>
      </c>
      <c r="B2283">
        <v>8.64</v>
      </c>
      <c r="C2283" s="12">
        <f t="array" ref="C2283:E2283">HOMA2_Insulin(A2283,B2283)</f>
        <v>4.7</v>
      </c>
      <c r="D2283" s="13">
        <v>500.4</v>
      </c>
      <c r="E2283" s="14">
        <v>0.19984012789768185</v>
      </c>
    </row>
    <row r="2284" spans="1:5" x14ac:dyDescent="0.2">
      <c r="A2284">
        <v>7.2705000000000002</v>
      </c>
      <c r="B2284">
        <v>73.319999999999993</v>
      </c>
      <c r="C2284" s="12">
        <f t="array" ref="C2284:E2284">HOMA2_Insulin(A2284,B2284)</f>
        <v>56.8</v>
      </c>
      <c r="D2284" s="13">
        <v>67.2</v>
      </c>
      <c r="E2284" s="14">
        <v>1.4880952380952381</v>
      </c>
    </row>
    <row r="2285" spans="1:5" x14ac:dyDescent="0.2">
      <c r="A2285">
        <v>10.989000000000001</v>
      </c>
      <c r="B2285">
        <v>124.32</v>
      </c>
      <c r="C2285" s="12">
        <f t="array" ref="C2285:E2285">HOMA2_Insulin(A2285,B2285)</f>
        <v>39.799999999999997</v>
      </c>
      <c r="D2285" s="13">
        <v>36.799999999999997</v>
      </c>
      <c r="E2285" s="14">
        <v>2.7173913043478262</v>
      </c>
    </row>
    <row r="2286" spans="1:5" x14ac:dyDescent="0.2">
      <c r="A2286">
        <v>7.1595000000000004</v>
      </c>
      <c r="B2286">
        <v>97.14</v>
      </c>
      <c r="C2286" s="12">
        <f t="array" ref="C2286:E2286">HOMA2_Insulin(A2286,B2286)</f>
        <v>71.400000000000006</v>
      </c>
      <c r="D2286" s="13">
        <v>51.2</v>
      </c>
      <c r="E2286" s="14">
        <v>1.953125</v>
      </c>
    </row>
    <row r="2287" spans="1:5" x14ac:dyDescent="0.2">
      <c r="A2287">
        <v>5.55</v>
      </c>
      <c r="B2287">
        <v>90.72</v>
      </c>
      <c r="C2287" s="12">
        <f t="array" ref="C2287:E2287">HOMA2_Insulin(A2287,B2287)</f>
        <v>111</v>
      </c>
      <c r="D2287" s="13">
        <v>58</v>
      </c>
      <c r="E2287" s="14">
        <v>1.7241379310344827</v>
      </c>
    </row>
    <row r="2288" spans="1:5" x14ac:dyDescent="0.2">
      <c r="A2288">
        <v>7.3259999999999996</v>
      </c>
      <c r="B2288">
        <v>104.46</v>
      </c>
      <c r="C2288" s="12">
        <f t="array" ref="C2288:E2288">HOMA2_Insulin(A2288,B2288)</f>
        <v>72</v>
      </c>
      <c r="D2288" s="13">
        <v>47.5</v>
      </c>
      <c r="E2288" s="14">
        <v>2.1052631578947367</v>
      </c>
    </row>
    <row r="2289" spans="1:5" x14ac:dyDescent="0.2">
      <c r="A2289">
        <v>5.7164999999999999</v>
      </c>
      <c r="B2289">
        <v>59.46</v>
      </c>
      <c r="C2289" s="12">
        <f t="array" ref="C2289:E2289">HOMA2_Insulin(A2289,B2289)</f>
        <v>78.400000000000006</v>
      </c>
      <c r="D2289" s="13">
        <v>87.1</v>
      </c>
      <c r="E2289" s="14">
        <v>1.1481056257175661</v>
      </c>
    </row>
    <row r="2290" spans="1:5" x14ac:dyDescent="0.2">
      <c r="A2290">
        <v>7.2149999999999999</v>
      </c>
      <c r="B2290">
        <v>28.26</v>
      </c>
      <c r="C2290" s="12">
        <f t="array" ref="C2290:E2290">HOMA2_Insulin(A2290,B2290)</f>
        <v>29.6</v>
      </c>
      <c r="D2290" s="13">
        <v>172.4</v>
      </c>
      <c r="E2290" s="14">
        <v>0.58004640371229699</v>
      </c>
    </row>
    <row r="2291" spans="1:5" x14ac:dyDescent="0.2">
      <c r="A2291">
        <v>9.1020000000000003</v>
      </c>
      <c r="B2291">
        <v>104.16</v>
      </c>
      <c r="C2291" s="12">
        <f t="array" ref="C2291:E2291">HOMA2_Insulin(A2291,B2291)</f>
        <v>48.2</v>
      </c>
      <c r="D2291" s="13">
        <v>45.5</v>
      </c>
      <c r="E2291" s="14">
        <v>2.197802197802198</v>
      </c>
    </row>
    <row r="2292" spans="1:5" x14ac:dyDescent="0.2">
      <c r="A2292">
        <v>9.2684999999999995</v>
      </c>
      <c r="B2292">
        <v>209.34</v>
      </c>
      <c r="C2292" s="12">
        <f t="array" ref="C2292:E2292">HOMA2_Insulin(A2292,B2292)</f>
        <v>79.599999999999994</v>
      </c>
      <c r="D2292" s="13">
        <v>23.2</v>
      </c>
      <c r="E2292" s="14">
        <v>4.3103448275862073</v>
      </c>
    </row>
    <row r="2293" spans="1:5" x14ac:dyDescent="0.2">
      <c r="A2293">
        <v>5.4945000000000004</v>
      </c>
      <c r="B2293">
        <v>59.88</v>
      </c>
      <c r="C2293" s="12">
        <f t="array" ref="C2293:E2293">HOMA2_Insulin(A2293,B2293)</f>
        <v>85.2</v>
      </c>
      <c r="D2293" s="13">
        <v>87.3</v>
      </c>
      <c r="E2293" s="14">
        <v>1.1454753722794959</v>
      </c>
    </row>
    <row r="2294" spans="1:5" x14ac:dyDescent="0.2">
      <c r="A2294">
        <v>7.2705000000000002</v>
      </c>
      <c r="B2294">
        <v>95.4</v>
      </c>
      <c r="C2294" s="12">
        <f t="array" ref="C2294:E2294">HOMA2_Insulin(A2294,B2294)</f>
        <v>68.400000000000006</v>
      </c>
      <c r="D2294" s="13">
        <v>51.9</v>
      </c>
      <c r="E2294" s="14">
        <v>1.9267822736030829</v>
      </c>
    </row>
    <row r="2295" spans="1:5" x14ac:dyDescent="0.2">
      <c r="A2295">
        <v>6.3825000000000003</v>
      </c>
      <c r="B2295">
        <v>145.86000000000001</v>
      </c>
      <c r="C2295" s="12">
        <f t="array" ref="C2295:E2295">HOMA2_Insulin(A2295,B2295)</f>
        <v>118.2</v>
      </c>
      <c r="D2295" s="13">
        <v>35.4</v>
      </c>
      <c r="E2295" s="14">
        <v>2.8248587570621471</v>
      </c>
    </row>
    <row r="2296" spans="1:5" x14ac:dyDescent="0.2">
      <c r="A2296">
        <v>7.1040000000000001</v>
      </c>
      <c r="B2296">
        <v>74.94</v>
      </c>
      <c r="C2296" s="12">
        <f t="array" ref="C2296:E2296">HOMA2_Insulin(A2296,B2296)</f>
        <v>60.3</v>
      </c>
      <c r="D2296" s="13">
        <v>66.099999999999994</v>
      </c>
      <c r="E2296" s="14">
        <v>1.5128593040847202</v>
      </c>
    </row>
    <row r="2297" spans="1:5" x14ac:dyDescent="0.2">
      <c r="A2297">
        <v>7.2149999999999999</v>
      </c>
      <c r="B2297">
        <v>181.86</v>
      </c>
      <c r="C2297" s="12">
        <f t="array" ref="C2297:E2297">HOMA2_Insulin(A2297,B2297)</f>
        <v>110.5</v>
      </c>
      <c r="D2297" s="13">
        <v>27.9</v>
      </c>
      <c r="E2297" s="14">
        <v>3.5842293906810037</v>
      </c>
    </row>
    <row r="2298" spans="1:5" x14ac:dyDescent="0.2">
      <c r="A2298">
        <v>6.7709999999999999</v>
      </c>
      <c r="B2298">
        <v>100.74</v>
      </c>
      <c r="C2298" s="12">
        <f t="array" ref="C2298:E2298">HOMA2_Insulin(A2298,B2298)</f>
        <v>81.400000000000006</v>
      </c>
      <c r="D2298" s="13">
        <v>50</v>
      </c>
      <c r="E2298" s="14">
        <v>2</v>
      </c>
    </row>
    <row r="2299" spans="1:5" x14ac:dyDescent="0.2">
      <c r="A2299">
        <v>8.6579999999999995</v>
      </c>
      <c r="B2299">
        <v>92.1</v>
      </c>
      <c r="C2299" s="12">
        <f t="array" ref="C2299:E2299">HOMA2_Insulin(A2299,B2299)</f>
        <v>48.2</v>
      </c>
      <c r="D2299" s="13">
        <v>51.8</v>
      </c>
      <c r="E2299" s="14">
        <v>1.9305019305019306</v>
      </c>
    </row>
    <row r="2300" spans="1:5" x14ac:dyDescent="0.2">
      <c r="A2300">
        <v>5.6609999999999996</v>
      </c>
      <c r="B2300">
        <v>93.96</v>
      </c>
      <c r="C2300" s="12">
        <f t="array" ref="C2300:E2300">HOMA2_Insulin(A2300,B2300)</f>
        <v>109.4</v>
      </c>
      <c r="D2300" s="13">
        <v>55.8</v>
      </c>
      <c r="E2300" s="14">
        <v>1.7921146953405018</v>
      </c>
    </row>
    <row r="2301" spans="1:5" x14ac:dyDescent="0.2">
      <c r="A2301">
        <v>5.9385000000000003</v>
      </c>
      <c r="B2301">
        <v>91.92</v>
      </c>
      <c r="C2301" s="12">
        <f t="array" ref="C2301:E2301">HOMA2_Insulin(A2301,B2301)</f>
        <v>98.2</v>
      </c>
      <c r="D2301" s="13">
        <v>56.3</v>
      </c>
      <c r="E2301" s="14">
        <v>1.7761989342806395</v>
      </c>
    </row>
    <row r="2302" spans="1:5" x14ac:dyDescent="0.2">
      <c r="A2302">
        <v>6.2714999999999996</v>
      </c>
      <c r="B2302">
        <v>151.5</v>
      </c>
      <c r="C2302" s="12">
        <f t="array" ref="C2302:E2302">HOMA2_Insulin(A2302,B2302)</f>
        <v>125.4</v>
      </c>
      <c r="D2302" s="13">
        <v>34.299999999999997</v>
      </c>
      <c r="E2302" s="14">
        <v>2.915451895043732</v>
      </c>
    </row>
    <row r="2303" spans="1:5" x14ac:dyDescent="0.2">
      <c r="A2303">
        <v>6.5490000000000004</v>
      </c>
      <c r="B2303">
        <v>48.6</v>
      </c>
      <c r="C2303" s="12">
        <f t="array" ref="C2303:E2303">HOMA2_Insulin(A2303,B2303)</f>
        <v>52.2</v>
      </c>
      <c r="D2303" s="13">
        <v>103</v>
      </c>
      <c r="E2303" s="14">
        <v>0.970873786407767</v>
      </c>
    </row>
    <row r="2304" spans="1:5" x14ac:dyDescent="0.2">
      <c r="A2304">
        <v>5.4390000000000001</v>
      </c>
      <c r="B2304">
        <v>28.8</v>
      </c>
      <c r="C2304" s="12">
        <f t="array" ref="C2304:E2304">HOMA2_Insulin(A2304,B2304)</f>
        <v>52.9</v>
      </c>
      <c r="D2304" s="13">
        <v>180.5</v>
      </c>
      <c r="E2304" s="14">
        <v>0.554016620498615</v>
      </c>
    </row>
    <row r="2305" spans="1:5" x14ac:dyDescent="0.2">
      <c r="A2305">
        <v>6.2160000000000002</v>
      </c>
      <c r="B2305">
        <v>24.06</v>
      </c>
      <c r="C2305" s="12">
        <f t="array" ref="C2305:E2305">HOMA2_Insulin(A2305,B2305)</f>
        <v>35.799999999999997</v>
      </c>
      <c r="D2305" s="13">
        <v>209</v>
      </c>
      <c r="E2305" s="14">
        <v>0.4784688995215311</v>
      </c>
    </row>
    <row r="2306" spans="1:5" x14ac:dyDescent="0.2">
      <c r="A2306">
        <v>5.7164999999999999</v>
      </c>
      <c r="B2306">
        <v>97.98</v>
      </c>
      <c r="C2306" s="12">
        <f t="array" ref="C2306:E2306">HOMA2_Insulin(A2306,B2306)</f>
        <v>110.5</v>
      </c>
      <c r="D2306" s="13">
        <v>53.4</v>
      </c>
      <c r="E2306" s="14">
        <v>1.8726591760299627</v>
      </c>
    </row>
    <row r="2307" spans="1:5" x14ac:dyDescent="0.2">
      <c r="A2307">
        <v>7.1595000000000004</v>
      </c>
      <c r="B2307">
        <v>179.94</v>
      </c>
      <c r="C2307" s="12">
        <f t="array" ref="C2307:E2307">HOMA2_Insulin(A2307,B2307)</f>
        <v>111.2</v>
      </c>
      <c r="D2307" s="13">
        <v>28.3</v>
      </c>
      <c r="E2307" s="14">
        <v>3.5335689045936394</v>
      </c>
    </row>
    <row r="2308" spans="1:5" x14ac:dyDescent="0.2">
      <c r="A2308">
        <v>6.7154999999999996</v>
      </c>
      <c r="B2308">
        <v>224.7</v>
      </c>
      <c r="C2308" s="12">
        <f t="array" ref="C2308:E2308">HOMA2_Insulin(A2308,B2308)</f>
        <v>146.5</v>
      </c>
      <c r="D2308" s="13">
        <v>23.2</v>
      </c>
      <c r="E2308" s="14">
        <v>4.3103448275862073</v>
      </c>
    </row>
    <row r="2309" spans="1:5" x14ac:dyDescent="0.2">
      <c r="A2309">
        <v>7.9364999999999997</v>
      </c>
      <c r="B2309">
        <v>186.06</v>
      </c>
      <c r="C2309" s="12">
        <f t="array" ref="C2309:E2309">HOMA2_Insulin(A2309,B2309)</f>
        <v>94.8</v>
      </c>
      <c r="D2309" s="13">
        <v>26.8</v>
      </c>
      <c r="E2309" s="14">
        <v>3.7313432835820897</v>
      </c>
    </row>
    <row r="2310" spans="1:5" x14ac:dyDescent="0.2">
      <c r="A2310">
        <v>7.3815</v>
      </c>
      <c r="B2310">
        <v>310.38</v>
      </c>
      <c r="C2310" s="12">
        <f t="array" ref="C2310:E2310">HOMA2_Insulin(A2310,B2310)</f>
        <v>157.19999999999999</v>
      </c>
      <c r="D2310" s="13">
        <v>16.8</v>
      </c>
      <c r="E2310" s="14">
        <v>5.9523809523809526</v>
      </c>
    </row>
    <row r="2311" spans="1:5" x14ac:dyDescent="0.2">
      <c r="A2311">
        <v>9.4350000000000005</v>
      </c>
      <c r="B2311">
        <v>178.5</v>
      </c>
      <c r="C2311" s="12">
        <f t="array" ref="C2311:E2311">HOMA2_Insulin(A2311,B2311)</f>
        <v>68.3</v>
      </c>
      <c r="D2311" s="13">
        <v>26.9</v>
      </c>
      <c r="E2311" s="14">
        <v>3.7174721189591078</v>
      </c>
    </row>
    <row r="2312" spans="1:5" x14ac:dyDescent="0.2">
      <c r="A2312">
        <v>7.0484999999999998</v>
      </c>
      <c r="B2312">
        <v>70.319999999999993</v>
      </c>
      <c r="C2312" s="12">
        <f t="array" ref="C2312:E2312">HOMA2_Insulin(A2312,B2312)</f>
        <v>58.5</v>
      </c>
      <c r="D2312" s="13">
        <v>70.400000000000006</v>
      </c>
      <c r="E2312" s="14">
        <v>1.4204545454545454</v>
      </c>
    </row>
    <row r="2313" spans="1:5" x14ac:dyDescent="0.2">
      <c r="A2313">
        <v>8.4359999999999999</v>
      </c>
      <c r="B2313">
        <v>133.5</v>
      </c>
      <c r="C2313" s="12">
        <f t="array" ref="C2313:E2313">HOMA2_Insulin(A2313,B2313)</f>
        <v>66.5</v>
      </c>
      <c r="D2313" s="13">
        <v>36.299999999999997</v>
      </c>
      <c r="E2313" s="14">
        <v>2.7548209366391188</v>
      </c>
    </row>
    <row r="2314" spans="1:5" x14ac:dyDescent="0.2">
      <c r="A2314">
        <v>6.4935</v>
      </c>
      <c r="B2314">
        <v>84.48</v>
      </c>
      <c r="C2314" s="12">
        <f t="array" ref="C2314:E2314">HOMA2_Insulin(A2314,B2314)</f>
        <v>77.900000000000006</v>
      </c>
      <c r="D2314" s="13">
        <v>59.9</v>
      </c>
      <c r="E2314" s="14">
        <v>1.669449081803005</v>
      </c>
    </row>
    <row r="2315" spans="1:5" x14ac:dyDescent="0.2">
      <c r="A2315">
        <v>6.2714999999999996</v>
      </c>
      <c r="B2315">
        <v>74.64</v>
      </c>
      <c r="C2315" s="12">
        <f t="array" ref="C2315:E2315">HOMA2_Insulin(A2315,B2315)</f>
        <v>76.400000000000006</v>
      </c>
      <c r="D2315" s="13">
        <v>68.2</v>
      </c>
      <c r="E2315" s="14">
        <v>1.466275659824047</v>
      </c>
    </row>
    <row r="2316" spans="1:5" x14ac:dyDescent="0.2">
      <c r="A2316">
        <v>6.9930000000000003</v>
      </c>
      <c r="B2316">
        <v>103.26</v>
      </c>
      <c r="C2316" s="12">
        <f t="array" ref="C2316:E2316">HOMA2_Insulin(A2316,B2316)</f>
        <v>77.900000000000006</v>
      </c>
      <c r="D2316" s="13">
        <v>48.5</v>
      </c>
      <c r="E2316" s="14">
        <v>2.0618556701030926</v>
      </c>
    </row>
    <row r="2317" spans="1:5" x14ac:dyDescent="0.2">
      <c r="A2317">
        <v>8.5470000000000006</v>
      </c>
      <c r="B2317">
        <v>95.46</v>
      </c>
      <c r="C2317" s="12">
        <f t="array" ref="C2317:E2317">HOMA2_Insulin(A2317,B2317)</f>
        <v>50.7</v>
      </c>
      <c r="D2317" s="13">
        <v>50.2</v>
      </c>
      <c r="E2317" s="14">
        <v>1.9920318725099599</v>
      </c>
    </row>
    <row r="2318" spans="1:5" x14ac:dyDescent="0.2">
      <c r="A2318">
        <v>7.2705000000000002</v>
      </c>
      <c r="B2318">
        <v>124.86</v>
      </c>
      <c r="C2318" s="12">
        <f t="array" ref="C2318:E2318">HOMA2_Insulin(A2318,B2318)</f>
        <v>83</v>
      </c>
      <c r="D2318" s="13">
        <v>40</v>
      </c>
      <c r="E2318" s="14">
        <v>2.5</v>
      </c>
    </row>
    <row r="2319" spans="1:5" x14ac:dyDescent="0.2">
      <c r="A2319">
        <v>5.883</v>
      </c>
      <c r="B2319">
        <v>50.1</v>
      </c>
      <c r="C2319" s="12">
        <f t="array" ref="C2319:E2319">HOMA2_Insulin(A2319,B2319)</f>
        <v>65.900000000000006</v>
      </c>
      <c r="D2319" s="13">
        <v>102.4</v>
      </c>
      <c r="E2319" s="14">
        <v>0.9765625</v>
      </c>
    </row>
    <row r="2320" spans="1:5" x14ac:dyDescent="0.2">
      <c r="A2320">
        <v>6.3825000000000003</v>
      </c>
      <c r="B2320">
        <v>73.8</v>
      </c>
      <c r="C2320" s="12">
        <f t="array" ref="C2320:E2320">HOMA2_Insulin(A2320,B2320)</f>
        <v>73.3</v>
      </c>
      <c r="D2320" s="13">
        <v>68.7</v>
      </c>
      <c r="E2320" s="14">
        <v>1.4556040756914119</v>
      </c>
    </row>
    <row r="2321" spans="1:5" x14ac:dyDescent="0.2">
      <c r="A2321">
        <v>9.1575000000000006</v>
      </c>
      <c r="B2321">
        <v>173.4</v>
      </c>
      <c r="C2321" s="12">
        <f t="array" ref="C2321:E2321">HOMA2_Insulin(A2321,B2321)</f>
        <v>70.2</v>
      </c>
      <c r="D2321" s="13">
        <v>27.8</v>
      </c>
      <c r="E2321" s="14">
        <v>3.5971223021582732</v>
      </c>
    </row>
    <row r="2322" spans="1:5" x14ac:dyDescent="0.2">
      <c r="A2322">
        <v>7.1040000000000001</v>
      </c>
      <c r="B2322">
        <v>70.319999999999993</v>
      </c>
      <c r="C2322" s="12">
        <f t="array" ref="C2322:E2322">HOMA2_Insulin(A2322,B2322)</f>
        <v>57.6</v>
      </c>
      <c r="D2322" s="13">
        <v>70.3</v>
      </c>
      <c r="E2322" s="14">
        <v>1.4224751066856332</v>
      </c>
    </row>
    <row r="2323" spans="1:5" x14ac:dyDescent="0.2">
      <c r="A2323">
        <v>13.375500000000001</v>
      </c>
      <c r="B2323">
        <v>123.66</v>
      </c>
      <c r="C2323" s="12">
        <f t="array" ref="C2323:E2323">HOMA2_Insulin(A2323,B2323)</f>
        <v>28.9</v>
      </c>
      <c r="D2323" s="13">
        <v>34.4</v>
      </c>
      <c r="E2323" s="14">
        <v>2.9069767441860468</v>
      </c>
    </row>
    <row r="2324" spans="1:5" x14ac:dyDescent="0.2">
      <c r="A2324">
        <v>6.2160000000000002</v>
      </c>
      <c r="B2324">
        <v>139.32</v>
      </c>
      <c r="C2324" s="12">
        <f t="array" ref="C2324:E2324">HOMA2_Insulin(A2324,B2324)</f>
        <v>120.2</v>
      </c>
      <c r="D2324" s="13">
        <v>37.200000000000003</v>
      </c>
      <c r="E2324" s="14">
        <v>2.6881720430107525</v>
      </c>
    </row>
    <row r="2325" spans="1:5" x14ac:dyDescent="0.2">
      <c r="A2325">
        <v>8.7134999999999998</v>
      </c>
      <c r="B2325">
        <v>205.14</v>
      </c>
      <c r="C2325" s="12">
        <f t="array" ref="C2325:E2325">HOMA2_Insulin(A2325,B2325)</f>
        <v>86.9</v>
      </c>
      <c r="D2325" s="13">
        <v>23.9</v>
      </c>
      <c r="E2325" s="14">
        <v>4.1841004184100417</v>
      </c>
    </row>
    <row r="2326" spans="1:5" x14ac:dyDescent="0.2">
      <c r="A2326">
        <v>6.4935</v>
      </c>
      <c r="B2326">
        <v>51.84</v>
      </c>
      <c r="C2326" s="12">
        <f t="array" ref="C2326:E2326">HOMA2_Insulin(A2326,B2326)</f>
        <v>55.5</v>
      </c>
      <c r="D2326" s="13">
        <v>96.8</v>
      </c>
      <c r="E2326" s="14">
        <v>1.0330578512396695</v>
      </c>
    </row>
    <row r="2327" spans="1:5" x14ac:dyDescent="0.2">
      <c r="A2327">
        <v>4.6064999999999996</v>
      </c>
      <c r="B2327">
        <v>43.68</v>
      </c>
      <c r="C2327" s="12">
        <f t="array" ref="C2327:E2327">HOMA2_Insulin(A2327,B2327)</f>
        <v>97.9</v>
      </c>
      <c r="D2327" s="13">
        <v>124.8</v>
      </c>
      <c r="E2327" s="14">
        <v>0.80128205128205132</v>
      </c>
    </row>
    <row r="2328" spans="1:5" x14ac:dyDescent="0.2">
      <c r="A2328">
        <v>6.4379999999999997</v>
      </c>
      <c r="B2328">
        <v>65.58</v>
      </c>
      <c r="C2328" s="12">
        <f t="array" ref="C2328:E2328">HOMA2_Insulin(A2328,B2328)</f>
        <v>66.400000000000006</v>
      </c>
      <c r="D2328" s="13">
        <v>77</v>
      </c>
      <c r="E2328" s="14">
        <v>1.2987012987012987</v>
      </c>
    </row>
    <row r="2329" spans="1:5" x14ac:dyDescent="0.2">
      <c r="A2329">
        <v>9.1020000000000003</v>
      </c>
      <c r="B2329">
        <v>88.26</v>
      </c>
      <c r="C2329" s="12">
        <f t="array" ref="C2329:E2329">HOMA2_Insulin(A2329,B2329)</f>
        <v>42.6</v>
      </c>
      <c r="D2329" s="13">
        <v>53.5</v>
      </c>
      <c r="E2329" s="14">
        <v>1.8691588785046729</v>
      </c>
    </row>
    <row r="2330" spans="1:5" x14ac:dyDescent="0.2">
      <c r="A2330">
        <v>5.1615000000000002</v>
      </c>
      <c r="B2330">
        <v>102.18</v>
      </c>
      <c r="C2330" s="12">
        <f t="array" ref="C2330:E2330">HOMA2_Insulin(A2330,B2330)</f>
        <v>138.69999999999999</v>
      </c>
      <c r="D2330" s="13">
        <v>52.6</v>
      </c>
      <c r="E2330" s="14">
        <v>1.9011406844106464</v>
      </c>
    </row>
    <row r="2331" spans="1:5" x14ac:dyDescent="0.2">
      <c r="A2331">
        <v>6.5490000000000004</v>
      </c>
      <c r="B2331">
        <v>84.36</v>
      </c>
      <c r="C2331" s="12">
        <f t="array" ref="C2331:E2331">HOMA2_Insulin(A2331,B2331)</f>
        <v>76.599999999999994</v>
      </c>
      <c r="D2331" s="13">
        <v>59.9</v>
      </c>
      <c r="E2331" s="14">
        <v>1.669449081803005</v>
      </c>
    </row>
    <row r="2332" spans="1:5" x14ac:dyDescent="0.2">
      <c r="A2332">
        <v>7.1595000000000004</v>
      </c>
      <c r="B2332">
        <v>74.28</v>
      </c>
      <c r="C2332" s="12">
        <f t="array" ref="C2332:E2332">HOMA2_Insulin(A2332,B2332)</f>
        <v>59</v>
      </c>
      <c r="D2332" s="13">
        <v>66.5</v>
      </c>
      <c r="E2332" s="14">
        <v>1.5037593984962405</v>
      </c>
    </row>
    <row r="2333" spans="1:5" x14ac:dyDescent="0.2">
      <c r="A2333">
        <v>7.1040000000000001</v>
      </c>
      <c r="B2333">
        <v>73.86</v>
      </c>
      <c r="C2333" s="12">
        <f t="array" ref="C2333:E2333">HOMA2_Insulin(A2333,B2333)</f>
        <v>59.7</v>
      </c>
      <c r="D2333" s="13">
        <v>67</v>
      </c>
      <c r="E2333" s="14">
        <v>1.4925373134328359</v>
      </c>
    </row>
    <row r="2334" spans="1:5" x14ac:dyDescent="0.2">
      <c r="A2334">
        <v>7.6035000000000004</v>
      </c>
      <c r="B2334">
        <v>99.66</v>
      </c>
      <c r="C2334" s="12">
        <f t="array" ref="C2334:E2334">HOMA2_Insulin(A2334,B2334)</f>
        <v>64.900000000000006</v>
      </c>
      <c r="D2334" s="13">
        <v>49.3</v>
      </c>
      <c r="E2334" s="14">
        <v>2.028397565922921</v>
      </c>
    </row>
    <row r="2335" spans="1:5" x14ac:dyDescent="0.2">
      <c r="A2335">
        <v>6.9930000000000003</v>
      </c>
      <c r="B2335">
        <v>99.24</v>
      </c>
      <c r="C2335" s="12">
        <f t="array" ref="C2335:E2335">HOMA2_Insulin(A2335,B2335)</f>
        <v>75.8</v>
      </c>
      <c r="D2335" s="13">
        <v>50.4</v>
      </c>
      <c r="E2335" s="14">
        <v>1.9841269841269842</v>
      </c>
    </row>
    <row r="2336" spans="1:5" x14ac:dyDescent="0.2">
      <c r="A2336">
        <v>4.9950000000000001</v>
      </c>
      <c r="B2336">
        <v>63</v>
      </c>
      <c r="C2336" s="12">
        <f t="array" ref="C2336:E2336">HOMA2_Insulin(A2336,B2336)</f>
        <v>106.5</v>
      </c>
      <c r="D2336" s="13">
        <v>85.1</v>
      </c>
      <c r="E2336" s="14">
        <v>1.1750881316098709</v>
      </c>
    </row>
    <row r="2337" spans="1:5" x14ac:dyDescent="0.2">
      <c r="A2337">
        <v>7.3259999999999996</v>
      </c>
      <c r="B2337">
        <v>76.62</v>
      </c>
      <c r="C2337" s="12">
        <f t="array" ref="C2337:E2337">HOMA2_Insulin(A2337,B2337)</f>
        <v>57.7</v>
      </c>
      <c r="D2337" s="13">
        <v>64.2</v>
      </c>
      <c r="E2337" s="14">
        <v>1.557632398753894</v>
      </c>
    </row>
    <row r="2338" spans="1:5" x14ac:dyDescent="0.2">
      <c r="A2338">
        <v>6.0495000000000001</v>
      </c>
      <c r="B2338">
        <v>51.36</v>
      </c>
      <c r="C2338" s="12">
        <f t="array" ref="C2338:E2338">HOMA2_Insulin(A2338,B2338)</f>
        <v>63.4</v>
      </c>
      <c r="D2338" s="13">
        <v>99.3</v>
      </c>
      <c r="E2338" s="14">
        <v>1.0070493454179255</v>
      </c>
    </row>
    <row r="2339" spans="1:5" x14ac:dyDescent="0.2">
      <c r="A2339">
        <v>6.9930000000000003</v>
      </c>
      <c r="B2339">
        <v>28.8</v>
      </c>
      <c r="C2339" s="12">
        <f t="array" ref="C2339:E2339">HOMA2_Insulin(A2339,B2339)</f>
        <v>32</v>
      </c>
      <c r="D2339" s="13">
        <v>170.4</v>
      </c>
      <c r="E2339" s="14">
        <v>0.58685446009389675</v>
      </c>
    </row>
    <row r="2340" spans="1:5" x14ac:dyDescent="0.2">
      <c r="A2340">
        <v>5.4390000000000001</v>
      </c>
      <c r="B2340">
        <v>24.06</v>
      </c>
      <c r="C2340" s="12">
        <f t="array" ref="C2340:E2340">HOMA2_Insulin(A2340,B2340)</f>
        <v>46.9</v>
      </c>
      <c r="D2340" s="13">
        <v>215.7</v>
      </c>
      <c r="E2340" s="14">
        <v>0.4636068613815485</v>
      </c>
    </row>
    <row r="2341" spans="1:5" x14ac:dyDescent="0.2">
      <c r="A2341">
        <v>5.6055000000000001</v>
      </c>
      <c r="B2341">
        <v>35.159999999999997</v>
      </c>
      <c r="C2341" s="12">
        <f t="array" ref="C2341:E2341">HOMA2_Insulin(A2341,B2341)</f>
        <v>57</v>
      </c>
      <c r="D2341" s="13">
        <v>147</v>
      </c>
      <c r="E2341" s="14">
        <v>0.68027210884353739</v>
      </c>
    </row>
    <row r="2342" spans="1:5" x14ac:dyDescent="0.2">
      <c r="A2342">
        <v>5.6609999999999996</v>
      </c>
      <c r="B2342">
        <v>76.8</v>
      </c>
      <c r="C2342" s="12">
        <f t="array" ref="C2342:E2342">HOMA2_Insulin(A2342,B2342)</f>
        <v>95.2</v>
      </c>
      <c r="D2342" s="13">
        <v>67.900000000000006</v>
      </c>
      <c r="E2342" s="14">
        <v>1.4727540500736376</v>
      </c>
    </row>
    <row r="2343" spans="1:5" x14ac:dyDescent="0.2">
      <c r="A2343">
        <v>5.4945000000000004</v>
      </c>
      <c r="B2343">
        <v>27.42</v>
      </c>
      <c r="C2343" s="12">
        <f t="array" ref="C2343:E2343">HOMA2_Insulin(A2343,B2343)</f>
        <v>50.2</v>
      </c>
      <c r="D2343" s="13">
        <v>189</v>
      </c>
      <c r="E2343" s="14">
        <v>0.52910052910052907</v>
      </c>
    </row>
    <row r="2344" spans="1:5" x14ac:dyDescent="0.2">
      <c r="A2344">
        <v>7.1040000000000001</v>
      </c>
      <c r="B2344">
        <v>110.22</v>
      </c>
      <c r="C2344" s="12">
        <f t="array" ref="C2344:E2344">HOMA2_Insulin(A2344,B2344)</f>
        <v>79.3</v>
      </c>
      <c r="D2344" s="13">
        <v>45.4</v>
      </c>
      <c r="E2344" s="14">
        <v>2.2026431718061676</v>
      </c>
    </row>
    <row r="2345" spans="1:5" x14ac:dyDescent="0.2">
      <c r="A2345">
        <v>7.3259999999999996</v>
      </c>
      <c r="B2345">
        <v>176.16</v>
      </c>
      <c r="C2345" s="12">
        <f t="array" ref="C2345:E2345">HOMA2_Insulin(A2345,B2345)</f>
        <v>105</v>
      </c>
      <c r="D2345" s="13">
        <v>28.7</v>
      </c>
      <c r="E2345" s="14">
        <v>3.4843205574912894</v>
      </c>
    </row>
    <row r="2346" spans="1:5" x14ac:dyDescent="0.2">
      <c r="A2346">
        <v>8.5470000000000006</v>
      </c>
      <c r="B2346">
        <v>98.4</v>
      </c>
      <c r="C2346" s="12">
        <f t="array" ref="C2346:E2346">HOMA2_Insulin(A2346,B2346)</f>
        <v>51.8</v>
      </c>
      <c r="D2346" s="13">
        <v>48.7</v>
      </c>
      <c r="E2346" s="14">
        <v>2.0533880903490758</v>
      </c>
    </row>
    <row r="2347" spans="1:5" x14ac:dyDescent="0.2">
      <c r="A2347">
        <v>7.4370000000000003</v>
      </c>
      <c r="B2347">
        <v>90.84</v>
      </c>
      <c r="C2347" s="12">
        <f t="array" ref="C2347:E2347">HOMA2_Insulin(A2347,B2347)</f>
        <v>63.3</v>
      </c>
      <c r="D2347" s="13">
        <v>54.2</v>
      </c>
      <c r="E2347" s="14">
        <v>1.8450184501845017</v>
      </c>
    </row>
    <row r="2348" spans="1:5" x14ac:dyDescent="0.2">
      <c r="A2348">
        <v>9.2684999999999995</v>
      </c>
      <c r="B2348">
        <v>87.72</v>
      </c>
      <c r="C2348" s="12">
        <f t="array" ref="C2348:E2348">HOMA2_Insulin(A2348,B2348)</f>
        <v>41.1</v>
      </c>
      <c r="D2348" s="13">
        <v>53.6</v>
      </c>
      <c r="E2348" s="14">
        <v>1.8656716417910448</v>
      </c>
    </row>
    <row r="2349" spans="1:5" x14ac:dyDescent="0.2">
      <c r="A2349">
        <v>6.1050000000000004</v>
      </c>
      <c r="B2349">
        <v>31.92</v>
      </c>
      <c r="C2349" s="12">
        <f t="array" ref="C2349:E2349">HOMA2_Insulin(A2349,B2349)</f>
        <v>45</v>
      </c>
      <c r="D2349" s="13">
        <v>158.6</v>
      </c>
      <c r="E2349" s="14">
        <v>0.63051702395964693</v>
      </c>
    </row>
    <row r="2350" spans="1:5" x14ac:dyDescent="0.2">
      <c r="A2350">
        <v>5.3834999999999997</v>
      </c>
      <c r="B2350">
        <v>43.74</v>
      </c>
      <c r="C2350" s="12">
        <f t="array" ref="C2350:E2350">HOMA2_Insulin(A2350,B2350)</f>
        <v>71.7</v>
      </c>
      <c r="D2350" s="13">
        <v>119.6</v>
      </c>
      <c r="E2350" s="14">
        <v>0.83612040133779264</v>
      </c>
    </row>
    <row r="2351" spans="1:5" x14ac:dyDescent="0.2">
      <c r="A2351">
        <v>5.9939999999999998</v>
      </c>
      <c r="B2351">
        <v>38.58</v>
      </c>
      <c r="C2351" s="12">
        <f t="array" ref="C2351:E2351">HOMA2_Insulin(A2351,B2351)</f>
        <v>53.1</v>
      </c>
      <c r="D2351" s="13">
        <v>132</v>
      </c>
      <c r="E2351" s="14">
        <v>0.75757575757575757</v>
      </c>
    </row>
    <row r="2352" spans="1:5" x14ac:dyDescent="0.2">
      <c r="A2352">
        <v>4.8840000000000003</v>
      </c>
      <c r="B2352">
        <v>66</v>
      </c>
      <c r="C2352" s="12">
        <f t="array" ref="C2352:E2352">HOMA2_Insulin(A2352,B2352)</f>
        <v>114.9</v>
      </c>
      <c r="D2352" s="13">
        <v>81.8</v>
      </c>
      <c r="E2352" s="14">
        <v>1.2224938875305624</v>
      </c>
    </row>
    <row r="2353" spans="1:5" x14ac:dyDescent="0.2">
      <c r="A2353">
        <v>7.2705000000000002</v>
      </c>
      <c r="B2353">
        <v>24.48</v>
      </c>
      <c r="C2353" s="12">
        <f t="array" ref="C2353:E2353">HOMA2_Insulin(A2353,B2353)</f>
        <v>26.5</v>
      </c>
      <c r="D2353" s="13">
        <v>198.5</v>
      </c>
      <c r="E2353" s="14">
        <v>0.50377833753148615</v>
      </c>
    </row>
    <row r="2354" spans="1:5" x14ac:dyDescent="0.2">
      <c r="A2354">
        <v>7.1595000000000004</v>
      </c>
      <c r="B2354">
        <v>165.3</v>
      </c>
      <c r="C2354" s="12">
        <f t="array" ref="C2354:E2354">HOMA2_Insulin(A2354,B2354)</f>
        <v>104.5</v>
      </c>
      <c r="D2354" s="13">
        <v>30.6</v>
      </c>
      <c r="E2354" s="14">
        <v>3.2679738562091503</v>
      </c>
    </row>
    <row r="2355" spans="1:5" x14ac:dyDescent="0.2">
      <c r="A2355">
        <v>9.7680000000000007</v>
      </c>
      <c r="B2355">
        <v>68.52</v>
      </c>
      <c r="C2355" s="12">
        <f t="array" ref="C2355:E2355">HOMA2_Insulin(A2355,B2355)</f>
        <v>31</v>
      </c>
      <c r="D2355" s="13">
        <v>67.5</v>
      </c>
      <c r="E2355" s="14">
        <v>1.4814814814814814</v>
      </c>
    </row>
    <row r="2356" spans="1:5" x14ac:dyDescent="0.2">
      <c r="A2356">
        <v>7.6035000000000004</v>
      </c>
      <c r="B2356">
        <v>80.459999999999994</v>
      </c>
      <c r="C2356" s="12">
        <f t="array" ref="C2356:E2356">HOMA2_Insulin(A2356,B2356)</f>
        <v>55.7</v>
      </c>
      <c r="D2356" s="13">
        <v>60.8</v>
      </c>
      <c r="E2356" s="14">
        <v>1.6447368421052633</v>
      </c>
    </row>
    <row r="2357" spans="1:5" x14ac:dyDescent="0.2">
      <c r="A2357">
        <v>7.4370000000000003</v>
      </c>
      <c r="B2357">
        <v>75.540000000000006</v>
      </c>
      <c r="C2357" s="12">
        <f t="array" ref="C2357:E2357">HOMA2_Insulin(A2357,B2357)</f>
        <v>55.5</v>
      </c>
      <c r="D2357" s="13">
        <v>64.900000000000006</v>
      </c>
      <c r="E2357" s="14">
        <v>1.5408320493066254</v>
      </c>
    </row>
    <row r="2358" spans="1:5" x14ac:dyDescent="0.2">
      <c r="A2358">
        <v>7.6035000000000004</v>
      </c>
      <c r="B2358">
        <v>194.52</v>
      </c>
      <c r="C2358" s="12">
        <f t="array" ref="C2358:E2358">HOMA2_Insulin(A2358,B2358)</f>
        <v>105.7</v>
      </c>
      <c r="D2358" s="13">
        <v>25.9</v>
      </c>
      <c r="E2358" s="14">
        <v>3.8610038610038613</v>
      </c>
    </row>
    <row r="2359" spans="1:5" x14ac:dyDescent="0.2">
      <c r="A2359">
        <v>5.6055000000000001</v>
      </c>
      <c r="B2359">
        <v>29.7</v>
      </c>
      <c r="C2359" s="12">
        <f t="array" ref="C2359:E2359">HOMA2_Insulin(A2359,B2359)</f>
        <v>50.9</v>
      </c>
      <c r="D2359" s="13">
        <v>173.8</v>
      </c>
      <c r="E2359" s="14">
        <v>0.57537399309551207</v>
      </c>
    </row>
    <row r="2360" spans="1:5" x14ac:dyDescent="0.2">
      <c r="A2360">
        <v>5.883</v>
      </c>
      <c r="B2360">
        <v>150.36000000000001</v>
      </c>
      <c r="C2360" s="12">
        <f t="array" ref="C2360:E2360">HOMA2_Insulin(A2360,B2360)</f>
        <v>140.69999999999999</v>
      </c>
      <c r="D2360" s="13">
        <v>35.1</v>
      </c>
      <c r="E2360" s="14">
        <v>2.8490028490028489</v>
      </c>
    </row>
    <row r="2361" spans="1:5" x14ac:dyDescent="0.2">
      <c r="A2361">
        <v>7.0484999999999998</v>
      </c>
      <c r="B2361">
        <v>93.18</v>
      </c>
      <c r="C2361" s="12">
        <f t="array" ref="C2361:E2361">HOMA2_Insulin(A2361,B2361)</f>
        <v>71.400000000000006</v>
      </c>
      <c r="D2361" s="13">
        <v>53.5</v>
      </c>
      <c r="E2361" s="14">
        <v>1.8691588785046729</v>
      </c>
    </row>
    <row r="2362" spans="1:5" x14ac:dyDescent="0.2">
      <c r="A2362">
        <v>5.9939999999999998</v>
      </c>
      <c r="B2362">
        <v>101.88</v>
      </c>
      <c r="C2362" s="12">
        <f t="array" ref="C2362:E2362">HOMA2_Insulin(A2362,B2362)</f>
        <v>103.6</v>
      </c>
      <c r="D2362" s="13">
        <v>50.8</v>
      </c>
      <c r="E2362" s="14">
        <v>1.9685039370078741</v>
      </c>
    </row>
    <row r="2363" spans="1:5" x14ac:dyDescent="0.2">
      <c r="A2363">
        <v>6.2160000000000002</v>
      </c>
      <c r="B2363">
        <v>23.22</v>
      </c>
      <c r="C2363" s="12">
        <f t="array" ref="C2363:E2363">HOMA2_Insulin(A2363,B2363)</f>
        <v>35</v>
      </c>
      <c r="D2363" s="13">
        <v>216.5</v>
      </c>
      <c r="E2363" s="14">
        <v>0.46189376443418012</v>
      </c>
    </row>
    <row r="2364" spans="1:5" x14ac:dyDescent="0.2">
      <c r="A2364">
        <v>6.4935</v>
      </c>
      <c r="B2364">
        <v>98.46</v>
      </c>
      <c r="C2364" s="12">
        <f t="array" ref="C2364:E2364">HOMA2_Insulin(A2364,B2364)</f>
        <v>86.7</v>
      </c>
      <c r="D2364" s="13">
        <v>51.6</v>
      </c>
      <c r="E2364" s="14">
        <v>1.9379844961240309</v>
      </c>
    </row>
    <row r="2365" spans="1:5" x14ac:dyDescent="0.2">
      <c r="A2365">
        <v>5.9385000000000003</v>
      </c>
      <c r="B2365">
        <v>56.22</v>
      </c>
      <c r="C2365" s="12">
        <f t="array" ref="C2365:E2365">HOMA2_Insulin(A2365,B2365)</f>
        <v>70</v>
      </c>
      <c r="D2365" s="13">
        <v>91.2</v>
      </c>
      <c r="E2365" s="14">
        <v>1.0964912280701753</v>
      </c>
    </row>
    <row r="2366" spans="1:5" x14ac:dyDescent="0.2">
      <c r="A2366">
        <v>6.0495000000000001</v>
      </c>
      <c r="B2366">
        <v>51.12</v>
      </c>
      <c r="C2366" s="12">
        <f t="array" ref="C2366:E2366">HOMA2_Insulin(A2366,B2366)</f>
        <v>63.2</v>
      </c>
      <c r="D2366" s="13">
        <v>99.7</v>
      </c>
      <c r="E2366" s="14">
        <v>1.0030090270812437</v>
      </c>
    </row>
    <row r="2367" spans="1:5" x14ac:dyDescent="0.2">
      <c r="A2367">
        <v>3.8294999999999999</v>
      </c>
      <c r="B2367">
        <v>142.86000000000001</v>
      </c>
      <c r="C2367" s="12">
        <f t="array" ref="C2367:E2367">HOMA2_Insulin(A2367,B2367)</f>
        <v>312.3</v>
      </c>
      <c r="D2367" s="13">
        <v>41.3</v>
      </c>
      <c r="E2367" s="14">
        <v>2.4213075060532687</v>
      </c>
    </row>
    <row r="2368" spans="1:5" x14ac:dyDescent="0.2">
      <c r="A2368">
        <v>8.2140000000000004</v>
      </c>
      <c r="B2368">
        <v>208.62</v>
      </c>
      <c r="C2368" s="12">
        <f t="array" ref="C2368:E2368">HOMA2_Insulin(A2368,B2368)</f>
        <v>97.3</v>
      </c>
      <c r="D2368" s="13">
        <v>23.9</v>
      </c>
      <c r="E2368" s="14">
        <v>4.1841004184100417</v>
      </c>
    </row>
    <row r="2369" spans="1:5" x14ac:dyDescent="0.2">
      <c r="A2369">
        <v>7.3815</v>
      </c>
      <c r="B2369">
        <v>282.18</v>
      </c>
      <c r="C2369" s="12">
        <f t="array" ref="C2369:E2369">HOMA2_Insulin(A2369,B2369)</f>
        <v>146.5</v>
      </c>
      <c r="D2369" s="13">
        <v>18.399999999999999</v>
      </c>
      <c r="E2369" s="14">
        <v>5.4347826086956523</v>
      </c>
    </row>
    <row r="2370" spans="1:5" x14ac:dyDescent="0.2">
      <c r="A2370">
        <v>5.883</v>
      </c>
      <c r="B2370">
        <v>65.099999999999994</v>
      </c>
      <c r="C2370" s="12">
        <f t="array" ref="C2370:E2370">HOMA2_Insulin(A2370,B2370)</f>
        <v>78.8</v>
      </c>
      <c r="D2370" s="13">
        <v>79.099999999999994</v>
      </c>
      <c r="E2370" s="14">
        <v>1.2642225031605563</v>
      </c>
    </row>
    <row r="2371" spans="1:5" x14ac:dyDescent="0.2">
      <c r="A2371">
        <v>9.657</v>
      </c>
      <c r="B2371">
        <v>315.72000000000003</v>
      </c>
      <c r="C2371" s="12">
        <f t="array" ref="C2371:E2371">HOMA2_Insulin(A2371,B2371)</f>
        <v>103.2</v>
      </c>
      <c r="D2371" s="13">
        <v>15.7</v>
      </c>
      <c r="E2371" s="14">
        <v>6.369426751592357</v>
      </c>
    </row>
    <row r="2372" spans="1:5" x14ac:dyDescent="0.2">
      <c r="A2372">
        <v>5.4945000000000004</v>
      </c>
      <c r="B2372">
        <v>52.08</v>
      </c>
      <c r="C2372" s="12">
        <f t="array" ref="C2372:E2372">HOMA2_Insulin(A2372,B2372)</f>
        <v>77.400000000000006</v>
      </c>
      <c r="D2372" s="13">
        <v>100.2</v>
      </c>
      <c r="E2372" s="14">
        <v>0.99800399201596801</v>
      </c>
    </row>
    <row r="2373" spans="1:5" x14ac:dyDescent="0.2">
      <c r="A2373">
        <v>7.4924999999999997</v>
      </c>
      <c r="B2373">
        <v>90.6</v>
      </c>
      <c r="C2373" s="12">
        <f t="array" ref="C2373:E2373">HOMA2_Insulin(A2373,B2373)</f>
        <v>62.3</v>
      </c>
      <c r="D2373" s="13">
        <v>54.3</v>
      </c>
      <c r="E2373" s="14">
        <v>1.8416206261510131</v>
      </c>
    </row>
    <row r="2374" spans="1:5" x14ac:dyDescent="0.2">
      <c r="A2374">
        <v>6.4379999999999997</v>
      </c>
      <c r="B2374">
        <v>99.06</v>
      </c>
      <c r="C2374" s="12">
        <f t="array" ref="C2374:E2374">HOMA2_Insulin(A2374,B2374)</f>
        <v>88.5</v>
      </c>
      <c r="D2374" s="13">
        <v>51.4</v>
      </c>
      <c r="E2374" s="14">
        <v>1.9455252918287937</v>
      </c>
    </row>
    <row r="2375" spans="1:5" x14ac:dyDescent="0.2">
      <c r="A2375">
        <v>6.1604999999999999</v>
      </c>
      <c r="B2375">
        <v>99.12</v>
      </c>
      <c r="C2375" s="12">
        <f t="array" ref="C2375:E2375">HOMA2_Insulin(A2375,B2375)</f>
        <v>96.4</v>
      </c>
      <c r="D2375" s="13">
        <v>51.9</v>
      </c>
      <c r="E2375" s="14">
        <v>1.9267822736030829</v>
      </c>
    </row>
    <row r="2376" spans="1:5" x14ac:dyDescent="0.2">
      <c r="A2376">
        <v>7.548</v>
      </c>
      <c r="B2376">
        <v>103.86</v>
      </c>
      <c r="C2376" s="12">
        <f t="array" ref="C2376:E2376">HOMA2_Insulin(A2376,B2376)</f>
        <v>67.8</v>
      </c>
      <c r="D2376" s="13">
        <v>47.4</v>
      </c>
      <c r="E2376" s="14">
        <v>2.109704641350211</v>
      </c>
    </row>
    <row r="2377" spans="1:5" x14ac:dyDescent="0.2">
      <c r="A2377">
        <v>6.8819999999999997</v>
      </c>
      <c r="B2377">
        <v>75.42</v>
      </c>
      <c r="C2377" s="12">
        <f t="array" ref="C2377:E2377">HOMA2_Insulin(A2377,B2377)</f>
        <v>64.3</v>
      </c>
      <c r="D2377" s="13">
        <v>66.099999999999994</v>
      </c>
      <c r="E2377" s="14">
        <v>1.5128593040847202</v>
      </c>
    </row>
    <row r="2378" spans="1:5" x14ac:dyDescent="0.2">
      <c r="A2378">
        <v>7.1595000000000004</v>
      </c>
      <c r="B2378">
        <v>116.1</v>
      </c>
      <c r="C2378" s="12">
        <f t="array" ref="C2378:E2378">HOMA2_Insulin(A2378,B2378)</f>
        <v>81.099999999999994</v>
      </c>
      <c r="D2378" s="13">
        <v>43.1</v>
      </c>
      <c r="E2378" s="14">
        <v>2.3201856148491879</v>
      </c>
    </row>
    <row r="2379" spans="1:5" x14ac:dyDescent="0.2">
      <c r="A2379">
        <v>5.0505000000000004</v>
      </c>
      <c r="B2379">
        <v>75.180000000000007</v>
      </c>
      <c r="C2379" s="12">
        <f t="array" ref="C2379:E2379">HOMA2_Insulin(A2379,B2379)</f>
        <v>117.5</v>
      </c>
      <c r="D2379" s="13">
        <v>71.3</v>
      </c>
      <c r="E2379" s="14">
        <v>1.4025245441795231</v>
      </c>
    </row>
    <row r="2380" spans="1:5" x14ac:dyDescent="0.2">
      <c r="A2380">
        <v>9.8789999999999996</v>
      </c>
      <c r="B2380">
        <v>97.8</v>
      </c>
      <c r="C2380" s="12">
        <f t="array" ref="C2380:E2380">HOMA2_Insulin(A2380,B2380)</f>
        <v>39.700000000000003</v>
      </c>
      <c r="D2380" s="13">
        <v>47.6</v>
      </c>
      <c r="E2380" s="14">
        <v>2.1008403361344539</v>
      </c>
    </row>
    <row r="2381" spans="1:5" x14ac:dyDescent="0.2">
      <c r="A2381">
        <v>5.55</v>
      </c>
      <c r="B2381">
        <v>30.54</v>
      </c>
      <c r="C2381" s="12">
        <f t="array" ref="C2381:E2381">HOMA2_Insulin(A2381,B2381)</f>
        <v>52.9</v>
      </c>
      <c r="D2381" s="13">
        <v>169.4</v>
      </c>
      <c r="E2381" s="14">
        <v>0.59031877213695394</v>
      </c>
    </row>
    <row r="2382" spans="1:5" x14ac:dyDescent="0.2">
      <c r="A2382">
        <v>7.4924999999999997</v>
      </c>
      <c r="B2382">
        <v>119.82</v>
      </c>
      <c r="C2382" s="12">
        <f t="array" ref="C2382:E2382">HOMA2_Insulin(A2382,B2382)</f>
        <v>76.2</v>
      </c>
      <c r="D2382" s="13">
        <v>41.4</v>
      </c>
      <c r="E2382" s="14">
        <v>2.4154589371980677</v>
      </c>
    </row>
    <row r="2383" spans="1:5" x14ac:dyDescent="0.2">
      <c r="A2383">
        <v>7.1040000000000001</v>
      </c>
      <c r="B2383">
        <v>128.69999999999999</v>
      </c>
      <c r="C2383" s="12">
        <f t="array" ref="C2383:E2383">HOMA2_Insulin(A2383,B2383)</f>
        <v>88.5</v>
      </c>
      <c r="D2383" s="13">
        <v>39</v>
      </c>
      <c r="E2383" s="14">
        <v>2.5641025641025643</v>
      </c>
    </row>
    <row r="2384" spans="1:5" x14ac:dyDescent="0.2">
      <c r="A2384">
        <v>6.9930000000000003</v>
      </c>
      <c r="B2384">
        <v>77.819999999999993</v>
      </c>
      <c r="C2384" s="12">
        <f t="array" ref="C2384:E2384">HOMA2_Insulin(A2384,B2384)</f>
        <v>63.8</v>
      </c>
      <c r="D2384" s="13">
        <v>63.9</v>
      </c>
      <c r="E2384" s="14">
        <v>1.5649452269170578</v>
      </c>
    </row>
    <row r="2385" spans="1:5" x14ac:dyDescent="0.2">
      <c r="A2385">
        <v>5.9385000000000003</v>
      </c>
      <c r="B2385">
        <v>30.12</v>
      </c>
      <c r="C2385" s="12">
        <f t="array" ref="C2385:E2385">HOMA2_Insulin(A2385,B2385)</f>
        <v>45.7</v>
      </c>
      <c r="D2385" s="13">
        <v>169</v>
      </c>
      <c r="E2385" s="14">
        <v>0.59171597633136097</v>
      </c>
    </row>
    <row r="2386" spans="1:5" x14ac:dyDescent="0.2">
      <c r="A2386">
        <v>6.327</v>
      </c>
      <c r="B2386">
        <v>147.84</v>
      </c>
      <c r="C2386" s="12">
        <f t="array" ref="C2386:E2386">HOMA2_Insulin(A2386,B2386)</f>
        <v>121.3</v>
      </c>
      <c r="D2386" s="13">
        <v>35</v>
      </c>
      <c r="E2386" s="14">
        <v>2.8571428571428572</v>
      </c>
    </row>
    <row r="2387" spans="1:5" x14ac:dyDescent="0.2">
      <c r="A2387">
        <v>6.327</v>
      </c>
      <c r="B2387">
        <v>36.840000000000003</v>
      </c>
      <c r="C2387" s="12">
        <f t="array" ref="C2387:E2387">HOMA2_Insulin(A2387,B2387)</f>
        <v>46.2</v>
      </c>
      <c r="D2387" s="13">
        <v>136.4</v>
      </c>
      <c r="E2387" s="14">
        <v>0.73313782991202348</v>
      </c>
    </row>
    <row r="2388" spans="1:5" x14ac:dyDescent="0.2">
      <c r="A2388">
        <v>5.7164999999999999</v>
      </c>
      <c r="B2388">
        <v>88.86</v>
      </c>
      <c r="C2388" s="12">
        <f t="array" ref="C2388:E2388">HOMA2_Insulin(A2388,B2388)</f>
        <v>103.3</v>
      </c>
      <c r="D2388" s="13">
        <v>58.7</v>
      </c>
      <c r="E2388" s="14">
        <v>1.7035775127768313</v>
      </c>
    </row>
    <row r="2389" spans="1:5" x14ac:dyDescent="0.2">
      <c r="A2389">
        <v>6.9930000000000003</v>
      </c>
      <c r="B2389">
        <v>61.98</v>
      </c>
      <c r="C2389" s="12">
        <f t="array" ref="C2389:E2389">HOMA2_Insulin(A2389,B2389)</f>
        <v>54.4</v>
      </c>
      <c r="D2389" s="13">
        <v>79.900000000000006</v>
      </c>
      <c r="E2389" s="14">
        <v>1.2515644555694618</v>
      </c>
    </row>
    <row r="2390" spans="1:5" x14ac:dyDescent="0.2">
      <c r="A2390">
        <v>6.0495000000000001</v>
      </c>
      <c r="B2390">
        <v>119.58</v>
      </c>
      <c r="C2390" s="12">
        <f t="array" ref="C2390:E2390">HOMA2_Insulin(A2390,B2390)</f>
        <v>113.7</v>
      </c>
      <c r="D2390" s="13">
        <v>43.4</v>
      </c>
      <c r="E2390" s="14">
        <v>2.3041474654377883</v>
      </c>
    </row>
    <row r="2391" spans="1:5" x14ac:dyDescent="0.2">
      <c r="A2391">
        <v>6.9930000000000003</v>
      </c>
      <c r="B2391">
        <v>309.06</v>
      </c>
      <c r="C2391" s="12">
        <f t="array" ref="C2391:E2391">HOMA2_Insulin(A2391,B2391)</f>
        <v>171.9</v>
      </c>
      <c r="D2391" s="13">
        <v>17.100000000000001</v>
      </c>
      <c r="E2391" s="14">
        <v>5.8479532163742682</v>
      </c>
    </row>
    <row r="2392" spans="1:5" x14ac:dyDescent="0.2">
      <c r="A2392">
        <v>7.548</v>
      </c>
      <c r="B2392">
        <v>123.54</v>
      </c>
      <c r="C2392" s="12">
        <f t="array" ref="C2392:E2392">HOMA2_Insulin(A2392,B2392)</f>
        <v>76.900000000000006</v>
      </c>
      <c r="D2392" s="13">
        <v>40.1</v>
      </c>
      <c r="E2392" s="14">
        <v>2.4937655860349128</v>
      </c>
    </row>
    <row r="2393" spans="1:5" x14ac:dyDescent="0.2">
      <c r="A2393">
        <v>7.2705000000000002</v>
      </c>
      <c r="B2393">
        <v>154.62</v>
      </c>
      <c r="C2393" s="12">
        <f t="array" ref="C2393:E2393">HOMA2_Insulin(A2393,B2393)</f>
        <v>96.9</v>
      </c>
      <c r="D2393" s="13">
        <v>32.6</v>
      </c>
      <c r="E2393" s="14">
        <v>3.0674846625766872</v>
      </c>
    </row>
    <row r="2394" spans="1:5" x14ac:dyDescent="0.2">
      <c r="A2394">
        <v>6.7709999999999999</v>
      </c>
      <c r="B2394">
        <v>73.14</v>
      </c>
      <c r="C2394" s="12">
        <f t="array" ref="C2394:E2394">HOMA2_Insulin(A2394,B2394)</f>
        <v>65</v>
      </c>
      <c r="D2394" s="13">
        <v>68.400000000000006</v>
      </c>
      <c r="E2394" s="14">
        <v>1.4619883040935671</v>
      </c>
    </row>
    <row r="2395" spans="1:5" x14ac:dyDescent="0.2">
      <c r="A2395">
        <v>7.6589999999999998</v>
      </c>
      <c r="B2395">
        <v>67.319999999999993</v>
      </c>
      <c r="C2395" s="12">
        <f t="array" ref="C2395:E2395">HOMA2_Insulin(A2395,B2395)</f>
        <v>48.4</v>
      </c>
      <c r="D2395" s="13">
        <v>72.2</v>
      </c>
      <c r="E2395" s="14">
        <v>1.3850415512465373</v>
      </c>
    </row>
    <row r="2396" spans="1:5" x14ac:dyDescent="0.2">
      <c r="A2396">
        <v>8.2140000000000004</v>
      </c>
      <c r="B2396">
        <v>91.14</v>
      </c>
      <c r="C2396" s="12">
        <f t="array" ref="C2396:E2396">HOMA2_Insulin(A2396,B2396)</f>
        <v>52.7</v>
      </c>
      <c r="D2396" s="13">
        <v>52.9</v>
      </c>
      <c r="E2396" s="14">
        <v>1.890359168241966</v>
      </c>
    </row>
    <row r="2397" spans="1:5" x14ac:dyDescent="0.2">
      <c r="A2397">
        <v>8.3804999999999996</v>
      </c>
      <c r="B2397">
        <v>137.63999999999999</v>
      </c>
      <c r="C2397" s="12">
        <f t="array" ref="C2397:E2397">HOMA2_Insulin(A2397,B2397)</f>
        <v>68.8</v>
      </c>
      <c r="D2397" s="13">
        <v>35.299999999999997</v>
      </c>
      <c r="E2397" s="14">
        <v>2.8328611898017</v>
      </c>
    </row>
    <row r="2398" spans="1:5" x14ac:dyDescent="0.2">
      <c r="A2398">
        <v>7.6035000000000004</v>
      </c>
      <c r="B2398">
        <v>66.12</v>
      </c>
      <c r="C2398" s="12">
        <f t="array" ref="C2398:E2398">HOMA2_Insulin(A2398,B2398)</f>
        <v>48.4</v>
      </c>
      <c r="D2398" s="13">
        <v>73.599999999999994</v>
      </c>
      <c r="E2398" s="14">
        <v>1.3586956521739131</v>
      </c>
    </row>
    <row r="2399" spans="1:5" x14ac:dyDescent="0.2">
      <c r="A2399">
        <v>7.2149999999999999</v>
      </c>
      <c r="B2399">
        <v>51.18</v>
      </c>
      <c r="C2399" s="12">
        <f t="array" ref="C2399:E2399">HOMA2_Insulin(A2399,B2399)</f>
        <v>44.7</v>
      </c>
      <c r="D2399" s="13">
        <v>95.8</v>
      </c>
      <c r="E2399" s="14">
        <v>1.0438413361169103</v>
      </c>
    </row>
    <row r="2400" spans="1:5" x14ac:dyDescent="0.2">
      <c r="A2400">
        <v>6.8265000000000002</v>
      </c>
      <c r="B2400">
        <v>353.46</v>
      </c>
      <c r="C2400" s="12">
        <f t="array" ref="C2400:E2400">HOMA2_Insulin(A2400,B2400)</f>
        <v>197.5</v>
      </c>
      <c r="D2400" s="13">
        <v>15.2</v>
      </c>
      <c r="E2400" s="14">
        <v>6.5789473684210531</v>
      </c>
    </row>
    <row r="2401" spans="1:5" x14ac:dyDescent="0.2">
      <c r="A2401">
        <v>5.0505000000000004</v>
      </c>
      <c r="B2401">
        <v>51.18</v>
      </c>
      <c r="C2401" s="12">
        <f t="array" ref="C2401:E2401">HOMA2_Insulin(A2401,B2401)</f>
        <v>90.5</v>
      </c>
      <c r="D2401" s="13">
        <v>104.1</v>
      </c>
      <c r="E2401" s="14">
        <v>0.96061479346781942</v>
      </c>
    </row>
    <row r="2402" spans="1:5" x14ac:dyDescent="0.2">
      <c r="A2402">
        <v>7.7145000000000001</v>
      </c>
      <c r="B2402">
        <v>51.12</v>
      </c>
      <c r="C2402" s="12">
        <f t="array" ref="C2402:E2402">HOMA2_Insulin(A2402,B2402)</f>
        <v>39.299999999999997</v>
      </c>
      <c r="D2402" s="13">
        <v>94.6</v>
      </c>
      <c r="E2402" s="14">
        <v>1.0570824524312896</v>
      </c>
    </row>
    <row r="2403" spans="1:5" x14ac:dyDescent="0.2">
      <c r="A2403">
        <v>6.7154999999999996</v>
      </c>
      <c r="B2403">
        <v>87.66</v>
      </c>
      <c r="C2403" s="12">
        <f t="array" ref="C2403:E2403">HOMA2_Insulin(A2403,B2403)</f>
        <v>75</v>
      </c>
      <c r="D2403" s="13">
        <v>57.4</v>
      </c>
      <c r="E2403" s="14">
        <v>1.7421602787456447</v>
      </c>
    </row>
    <row r="2404" spans="1:5" x14ac:dyDescent="0.2">
      <c r="A2404">
        <v>7.548</v>
      </c>
      <c r="B2404">
        <v>115.68</v>
      </c>
      <c r="C2404" s="12">
        <f t="array" ref="C2404:E2404">HOMA2_Insulin(A2404,B2404)</f>
        <v>73.3</v>
      </c>
      <c r="D2404" s="13">
        <v>42.7</v>
      </c>
      <c r="E2404" s="14">
        <v>2.3419203747072599</v>
      </c>
    </row>
    <row r="2405" spans="1:5" x14ac:dyDescent="0.2">
      <c r="A2405">
        <v>7.4924999999999997</v>
      </c>
      <c r="B2405">
        <v>182.52</v>
      </c>
      <c r="C2405" s="12">
        <f t="array" ref="C2405:E2405">HOMA2_Insulin(A2405,B2405)</f>
        <v>103.5</v>
      </c>
      <c r="D2405" s="13">
        <v>27.6</v>
      </c>
      <c r="E2405" s="14">
        <v>3.6231884057971011</v>
      </c>
    </row>
    <row r="2406" spans="1:5" x14ac:dyDescent="0.2">
      <c r="A2406">
        <v>8.3249999999999993</v>
      </c>
      <c r="B2406">
        <v>166.8</v>
      </c>
      <c r="C2406" s="12">
        <f t="array" ref="C2406:E2406">HOMA2_Insulin(A2406,B2406)</f>
        <v>80.400000000000006</v>
      </c>
      <c r="D2406" s="13">
        <v>29.4</v>
      </c>
      <c r="E2406" s="14">
        <v>3.4013605442176873</v>
      </c>
    </row>
    <row r="2407" spans="1:5" x14ac:dyDescent="0.2">
      <c r="A2407">
        <v>6.4379999999999997</v>
      </c>
      <c r="B2407">
        <v>131.69999999999999</v>
      </c>
      <c r="C2407" s="12">
        <f t="array" ref="C2407:E2407">HOMA2_Insulin(A2407,B2407)</f>
        <v>108.2</v>
      </c>
      <c r="D2407" s="13">
        <v>39</v>
      </c>
      <c r="E2407" s="14">
        <v>2.5641025641025643</v>
      </c>
    </row>
    <row r="2408" spans="1:5" x14ac:dyDescent="0.2">
      <c r="A2408">
        <v>5.3280000000000003</v>
      </c>
      <c r="B2408">
        <v>71.94</v>
      </c>
      <c r="C2408" s="12">
        <f t="array" ref="C2408:E2408">HOMA2_Insulin(A2408,B2408)</f>
        <v>102.6</v>
      </c>
      <c r="D2408" s="13">
        <v>73.5</v>
      </c>
      <c r="E2408" s="14">
        <v>1.3605442176870748</v>
      </c>
    </row>
    <row r="2409" spans="1:5" x14ac:dyDescent="0.2">
      <c r="A2409">
        <v>7.6589999999999998</v>
      </c>
      <c r="B2409">
        <v>39.119999999999997</v>
      </c>
      <c r="C2409" s="12">
        <f t="array" ref="C2409:E2409">HOMA2_Insulin(A2409,B2409)</f>
        <v>33</v>
      </c>
      <c r="D2409" s="13">
        <v>123.4</v>
      </c>
      <c r="E2409" s="14">
        <v>0.81037277147487841</v>
      </c>
    </row>
    <row r="2410" spans="1:5" x14ac:dyDescent="0.2">
      <c r="A2410">
        <v>6.7154999999999996</v>
      </c>
      <c r="B2410">
        <v>179.34</v>
      </c>
      <c r="C2410" s="12">
        <f t="array" ref="C2410:E2410">HOMA2_Insulin(A2410,B2410)</f>
        <v>124.6</v>
      </c>
      <c r="D2410" s="13">
        <v>28.7</v>
      </c>
      <c r="E2410" s="14">
        <v>3.4843205574912894</v>
      </c>
    </row>
    <row r="2411" spans="1:5" x14ac:dyDescent="0.2">
      <c r="A2411">
        <v>8.2695000000000007</v>
      </c>
      <c r="B2411">
        <v>123.18</v>
      </c>
      <c r="C2411" s="12">
        <f t="array" ref="C2411:E2411">HOMA2_Insulin(A2411,B2411)</f>
        <v>64.900000000000006</v>
      </c>
      <c r="D2411" s="13">
        <v>39.4</v>
      </c>
      <c r="E2411" s="14">
        <v>2.5380710659898478</v>
      </c>
    </row>
    <row r="2412" spans="1:5" x14ac:dyDescent="0.2">
      <c r="A2412">
        <v>7.3259999999999996</v>
      </c>
      <c r="B2412">
        <v>87.54</v>
      </c>
      <c r="C2412" s="12">
        <f t="array" ref="C2412:E2412">HOMA2_Insulin(A2412,B2412)</f>
        <v>63.5</v>
      </c>
      <c r="D2412" s="13">
        <v>56.4</v>
      </c>
      <c r="E2412" s="14">
        <v>1.773049645390071</v>
      </c>
    </row>
    <row r="2413" spans="1:5" x14ac:dyDescent="0.2">
      <c r="A2413">
        <v>6.5490000000000004</v>
      </c>
      <c r="B2413">
        <v>108.96</v>
      </c>
      <c r="C2413" s="12">
        <f t="array" ref="C2413:E2413">HOMA2_Insulin(A2413,B2413)</f>
        <v>91.6</v>
      </c>
      <c r="D2413" s="13">
        <v>46.7</v>
      </c>
      <c r="E2413" s="14">
        <v>2.1413276231263381</v>
      </c>
    </row>
    <row r="2414" spans="1:5" x14ac:dyDescent="0.2">
      <c r="A2414">
        <v>9.6014999999999997</v>
      </c>
      <c r="B2414">
        <v>227.1</v>
      </c>
      <c r="C2414" s="12">
        <f t="array" ref="C2414:E2414">HOMA2_Insulin(A2414,B2414)</f>
        <v>80.099999999999994</v>
      </c>
      <c r="D2414" s="13">
        <v>21.3</v>
      </c>
      <c r="E2414" s="14">
        <v>4.694835680751174</v>
      </c>
    </row>
    <row r="2415" spans="1:5" x14ac:dyDescent="0.2">
      <c r="A2415">
        <v>5.6055000000000001</v>
      </c>
      <c r="B2415">
        <v>31.38</v>
      </c>
      <c r="C2415" s="12">
        <f t="array" ref="C2415:E2415">HOMA2_Insulin(A2415,B2415)</f>
        <v>52.8</v>
      </c>
      <c r="D2415" s="13">
        <v>164.5</v>
      </c>
      <c r="E2415" s="14">
        <v>0.60790273556231</v>
      </c>
    </row>
    <row r="2416" spans="1:5" x14ac:dyDescent="0.2">
      <c r="A2416">
        <v>8.2140000000000004</v>
      </c>
      <c r="B2416">
        <v>106.14</v>
      </c>
      <c r="C2416" s="12">
        <f t="array" ref="C2416:E2416">HOMA2_Insulin(A2416,B2416)</f>
        <v>58.9</v>
      </c>
      <c r="D2416" s="13">
        <v>45.6</v>
      </c>
      <c r="E2416" s="14">
        <v>2.1929824561403506</v>
      </c>
    </row>
    <row r="2417" spans="1:5" x14ac:dyDescent="0.2">
      <c r="A2417">
        <v>8.8245000000000005</v>
      </c>
      <c r="B2417">
        <v>185.52</v>
      </c>
      <c r="C2417" s="12">
        <f t="array" ref="C2417:E2417">HOMA2_Insulin(A2417,B2417)</f>
        <v>78.8</v>
      </c>
      <c r="D2417" s="13">
        <v>26.3</v>
      </c>
      <c r="E2417" s="14">
        <v>3.8022813688212929</v>
      </c>
    </row>
    <row r="2418" spans="1:5" x14ac:dyDescent="0.2">
      <c r="A2418">
        <v>6.7709999999999999</v>
      </c>
      <c r="B2418">
        <v>97.26</v>
      </c>
      <c r="C2418" s="12">
        <f t="array" ref="C2418:E2418">HOMA2_Insulin(A2418,B2418)</f>
        <v>79.400000000000006</v>
      </c>
      <c r="D2418" s="13">
        <v>51.8</v>
      </c>
      <c r="E2418" s="14">
        <v>1.9305019305019306</v>
      </c>
    </row>
    <row r="2419" spans="1:5" x14ac:dyDescent="0.2">
      <c r="A2419">
        <v>7.8810000000000002</v>
      </c>
      <c r="B2419">
        <v>54.6</v>
      </c>
      <c r="C2419" s="12">
        <f t="array" ref="C2419:E2419">HOMA2_Insulin(A2419,B2419)</f>
        <v>39.5</v>
      </c>
      <c r="D2419" s="13">
        <v>88.2</v>
      </c>
      <c r="E2419" s="14">
        <v>1.1337868480725624</v>
      </c>
    </row>
    <row r="2420" spans="1:5" x14ac:dyDescent="0.2">
      <c r="A2420">
        <v>6.4379999999999997</v>
      </c>
      <c r="B2420">
        <v>113.82</v>
      </c>
      <c r="C2420" s="12">
        <f t="array" ref="C2420:E2420">HOMA2_Insulin(A2420,B2420)</f>
        <v>97.6</v>
      </c>
      <c r="D2420" s="13">
        <v>44.9</v>
      </c>
      <c r="E2420" s="14">
        <v>2.2271714922048997</v>
      </c>
    </row>
    <row r="2421" spans="1:5" x14ac:dyDescent="0.2">
      <c r="A2421">
        <v>6.8265000000000002</v>
      </c>
      <c r="B2421">
        <v>28.68</v>
      </c>
      <c r="C2421" s="12">
        <f t="array" ref="C2421:E2421">HOMA2_Insulin(A2421,B2421)</f>
        <v>33.4</v>
      </c>
      <c r="D2421" s="13">
        <v>172</v>
      </c>
      <c r="E2421" s="14">
        <v>0.58139534883720934</v>
      </c>
    </row>
    <row r="2422" spans="1:5" x14ac:dyDescent="0.2">
      <c r="A2422">
        <v>7.2149999999999999</v>
      </c>
      <c r="B2422">
        <v>137.82</v>
      </c>
      <c r="C2422" s="12">
        <f t="array" ref="C2422:E2422">HOMA2_Insulin(A2422,B2422)</f>
        <v>90.4</v>
      </c>
      <c r="D2422" s="13">
        <v>36.4</v>
      </c>
      <c r="E2422" s="14">
        <v>2.7472527472527473</v>
      </c>
    </row>
    <row r="2423" spans="1:5" x14ac:dyDescent="0.2">
      <c r="A2423">
        <v>7.0484999999999998</v>
      </c>
      <c r="B2423">
        <v>183.78</v>
      </c>
      <c r="C2423" s="12">
        <f t="array" ref="C2423:E2423">HOMA2_Insulin(A2423,B2423)</f>
        <v>116.1</v>
      </c>
      <c r="D2423" s="13">
        <v>27.8</v>
      </c>
      <c r="E2423" s="14">
        <v>3.5971223021582732</v>
      </c>
    </row>
    <row r="2424" spans="1:5" x14ac:dyDescent="0.2">
      <c r="A2424">
        <v>7.1595000000000004</v>
      </c>
      <c r="B2424">
        <v>84.66</v>
      </c>
      <c r="C2424" s="12">
        <f t="array" ref="C2424:E2424">HOMA2_Insulin(A2424,B2424)</f>
        <v>64.7</v>
      </c>
      <c r="D2424" s="13">
        <v>58.5</v>
      </c>
      <c r="E2424" s="14">
        <v>1.7094017094017093</v>
      </c>
    </row>
    <row r="2425" spans="1:5" x14ac:dyDescent="0.2">
      <c r="A2425">
        <v>9.2684999999999995</v>
      </c>
      <c r="B2425">
        <v>160.32</v>
      </c>
      <c r="C2425" s="12">
        <f t="array" ref="C2425:E2425">HOMA2_Insulin(A2425,B2425)</f>
        <v>64.8</v>
      </c>
      <c r="D2425" s="13">
        <v>29.9</v>
      </c>
      <c r="E2425" s="14">
        <v>3.3444816053511706</v>
      </c>
    </row>
    <row r="2426" spans="1:5" x14ac:dyDescent="0.2">
      <c r="A2426">
        <v>8.4915000000000003</v>
      </c>
      <c r="B2426">
        <v>43.32</v>
      </c>
      <c r="C2426" s="12">
        <f t="array" ref="C2426:E2426">HOMA2_Insulin(A2426,B2426)</f>
        <v>29</v>
      </c>
      <c r="D2426" s="13">
        <v>109.2</v>
      </c>
      <c r="E2426" s="14">
        <v>0.91575091575091572</v>
      </c>
    </row>
    <row r="2427" spans="1:5" x14ac:dyDescent="0.2">
      <c r="A2427">
        <v>7.1595000000000004</v>
      </c>
      <c r="B2427">
        <v>68.819999999999993</v>
      </c>
      <c r="C2427" s="12">
        <f t="array" ref="C2427:E2427">HOMA2_Insulin(A2427,B2427)</f>
        <v>55.9</v>
      </c>
      <c r="D2427" s="13">
        <v>71.7</v>
      </c>
      <c r="E2427" s="14">
        <v>1.3947001394700138</v>
      </c>
    </row>
    <row r="2428" spans="1:5" x14ac:dyDescent="0.2">
      <c r="A2428">
        <v>6.7709999999999999</v>
      </c>
      <c r="B2428">
        <v>135.06</v>
      </c>
      <c r="C2428" s="12">
        <f t="array" ref="C2428:E2428">HOMA2_Insulin(A2428,B2428)</f>
        <v>100.2</v>
      </c>
      <c r="D2428" s="13">
        <v>37.700000000000003</v>
      </c>
      <c r="E2428" s="14">
        <v>2.6525198938992038</v>
      </c>
    </row>
    <row r="2429" spans="1:5" x14ac:dyDescent="0.2">
      <c r="A2429">
        <v>7.2705000000000002</v>
      </c>
      <c r="B2429">
        <v>162.9</v>
      </c>
      <c r="C2429" s="12">
        <f t="array" ref="C2429:E2429">HOMA2_Insulin(A2429,B2429)</f>
        <v>100.6</v>
      </c>
      <c r="D2429" s="13">
        <v>31</v>
      </c>
      <c r="E2429" s="14">
        <v>3.225806451612903</v>
      </c>
    </row>
    <row r="2430" spans="1:5" x14ac:dyDescent="0.2">
      <c r="A2430">
        <v>6.9375</v>
      </c>
      <c r="B2430">
        <v>31.74</v>
      </c>
      <c r="C2430" s="12">
        <f t="array" ref="C2430:E2430">HOMA2_Insulin(A2430,B2430)</f>
        <v>34.700000000000003</v>
      </c>
      <c r="D2430" s="13">
        <v>155</v>
      </c>
      <c r="E2430" s="14">
        <v>0.64516129032258063</v>
      </c>
    </row>
    <row r="2431" spans="1:5" x14ac:dyDescent="0.2">
      <c r="A2431">
        <v>6.8819999999999997</v>
      </c>
      <c r="B2431">
        <v>79.319999999999993</v>
      </c>
      <c r="C2431" s="12">
        <f t="array" ref="C2431:E2431">HOMA2_Insulin(A2431,B2431)</f>
        <v>66.7</v>
      </c>
      <c r="D2431" s="13">
        <v>62.9</v>
      </c>
      <c r="E2431" s="14">
        <v>1.589825119236884</v>
      </c>
    </row>
    <row r="2432" spans="1:5" x14ac:dyDescent="0.2">
      <c r="A2432">
        <v>5.2725</v>
      </c>
      <c r="B2432">
        <v>45.06</v>
      </c>
      <c r="C2432" s="12">
        <f t="array" ref="C2432:E2432">HOMA2_Insulin(A2432,B2432)</f>
        <v>76.2</v>
      </c>
      <c r="D2432" s="13">
        <v>116.8</v>
      </c>
      <c r="E2432" s="14">
        <v>0.85616438356164382</v>
      </c>
    </row>
    <row r="2433" spans="1:5" x14ac:dyDescent="0.2">
      <c r="A2433">
        <v>5.7164999999999999</v>
      </c>
      <c r="B2433">
        <v>35.58</v>
      </c>
      <c r="C2433" s="12">
        <f t="array" ref="C2433:E2433">HOMA2_Insulin(A2433,B2433)</f>
        <v>55.2</v>
      </c>
      <c r="D2433" s="13">
        <v>144.6</v>
      </c>
      <c r="E2433" s="14">
        <v>0.69156293222683263</v>
      </c>
    </row>
    <row r="2434" spans="1:5" x14ac:dyDescent="0.2">
      <c r="A2434">
        <v>7.7145000000000001</v>
      </c>
      <c r="B2434">
        <v>91.68</v>
      </c>
      <c r="C2434" s="12">
        <f t="array" ref="C2434:E2434">HOMA2_Insulin(A2434,B2434)</f>
        <v>59.5</v>
      </c>
      <c r="D2434" s="13">
        <v>53.3</v>
      </c>
      <c r="E2434" s="14">
        <v>1.876172607879925</v>
      </c>
    </row>
    <row r="2435" spans="1:5" x14ac:dyDescent="0.2">
      <c r="A2435">
        <v>6.1050000000000004</v>
      </c>
      <c r="B2435">
        <v>119.04</v>
      </c>
      <c r="C2435" s="12">
        <f t="array" ref="C2435:E2435">HOMA2_Insulin(A2435,B2435)</f>
        <v>111.4</v>
      </c>
      <c r="D2435" s="13">
        <v>43.5</v>
      </c>
      <c r="E2435" s="14">
        <v>2.2988505747126435</v>
      </c>
    </row>
    <row r="2436" spans="1:5" x14ac:dyDescent="0.2">
      <c r="A2436">
        <v>7.7145000000000001</v>
      </c>
      <c r="B2436">
        <v>89.94</v>
      </c>
      <c r="C2436" s="12">
        <f t="array" ref="C2436:E2436">HOMA2_Insulin(A2436,B2436)</f>
        <v>58.7</v>
      </c>
      <c r="D2436" s="13">
        <v>54.3</v>
      </c>
      <c r="E2436" s="14">
        <v>1.8416206261510131</v>
      </c>
    </row>
    <row r="2437" spans="1:5" x14ac:dyDescent="0.2">
      <c r="A2437">
        <v>7.8254999999999999</v>
      </c>
      <c r="B2437">
        <v>70.02</v>
      </c>
      <c r="C2437" s="12">
        <f t="array" ref="C2437:E2437">HOMA2_Insulin(A2437,B2437)</f>
        <v>47.8</v>
      </c>
      <c r="D2437" s="13">
        <v>69.2</v>
      </c>
      <c r="E2437" s="14">
        <v>1.445086705202312</v>
      </c>
    </row>
    <row r="2438" spans="1:5" x14ac:dyDescent="0.2">
      <c r="A2438">
        <v>7.3815</v>
      </c>
      <c r="B2438">
        <v>55.5</v>
      </c>
      <c r="C2438" s="12">
        <f t="array" ref="C2438:E2438">HOMA2_Insulin(A2438,B2438)</f>
        <v>45.3</v>
      </c>
      <c r="D2438" s="13">
        <v>88</v>
      </c>
      <c r="E2438" s="14">
        <v>1.1363636363636365</v>
      </c>
    </row>
    <row r="2439" spans="1:5" x14ac:dyDescent="0.2">
      <c r="A2439">
        <v>7.6035000000000004</v>
      </c>
      <c r="B2439">
        <v>104.16</v>
      </c>
      <c r="C2439" s="12">
        <f t="array" ref="C2439:E2439">HOMA2_Insulin(A2439,B2439)</f>
        <v>67</v>
      </c>
      <c r="D2439" s="13">
        <v>47.2</v>
      </c>
      <c r="E2439" s="14">
        <v>2.1186440677966099</v>
      </c>
    </row>
    <row r="2440" spans="1:5" x14ac:dyDescent="0.2">
      <c r="A2440">
        <v>8.0474999999999994</v>
      </c>
      <c r="B2440">
        <v>71.760000000000005</v>
      </c>
      <c r="C2440" s="12">
        <f t="array" ref="C2440:E2440">HOMA2_Insulin(A2440,B2440)</f>
        <v>46.1</v>
      </c>
      <c r="D2440" s="13">
        <v>67.2</v>
      </c>
      <c r="E2440" s="14">
        <v>1.4880952380952381</v>
      </c>
    </row>
    <row r="2441" spans="1:5" x14ac:dyDescent="0.2">
      <c r="A2441">
        <v>5.6609999999999996</v>
      </c>
      <c r="B2441">
        <v>78.48</v>
      </c>
      <c r="C2441" s="12">
        <f t="array" ref="C2441:E2441">HOMA2_Insulin(A2441,B2441)</f>
        <v>96.6</v>
      </c>
      <c r="D2441" s="13">
        <v>66.5</v>
      </c>
      <c r="E2441" s="14">
        <v>1.5037593984962405</v>
      </c>
    </row>
    <row r="2442" spans="1:5" x14ac:dyDescent="0.2">
      <c r="A2442">
        <v>6.9375</v>
      </c>
      <c r="B2442">
        <v>79.08</v>
      </c>
      <c r="C2442" s="12">
        <f t="array" ref="C2442:E2442">HOMA2_Insulin(A2442,B2442)</f>
        <v>65.5</v>
      </c>
      <c r="D2442" s="13">
        <v>63</v>
      </c>
      <c r="E2442" s="14">
        <v>1.5873015873015872</v>
      </c>
    </row>
    <row r="2443" spans="1:5" x14ac:dyDescent="0.2">
      <c r="A2443">
        <v>6.1050000000000004</v>
      </c>
      <c r="B2443">
        <v>15.18</v>
      </c>
      <c r="C2443" s="12">
        <f t="array" ref="C2443:E2443">HOMA2_Insulin(A2443,B2443)</f>
        <v>27.2</v>
      </c>
      <c r="D2443" s="13">
        <v>331.9</v>
      </c>
      <c r="E2443" s="14">
        <v>0.30129557095510701</v>
      </c>
    </row>
    <row r="2444" spans="1:5" x14ac:dyDescent="0.2">
      <c r="A2444">
        <v>6.66</v>
      </c>
      <c r="B2444">
        <v>99.24</v>
      </c>
      <c r="C2444" s="12">
        <f t="array" ref="C2444:E2444">HOMA2_Insulin(A2444,B2444)</f>
        <v>83.1</v>
      </c>
      <c r="D2444" s="13">
        <v>50.9</v>
      </c>
      <c r="E2444" s="14">
        <v>1.9646365422396856</v>
      </c>
    </row>
    <row r="2445" spans="1:5" x14ac:dyDescent="0.2">
      <c r="A2445">
        <v>6.327</v>
      </c>
      <c r="B2445">
        <v>74.040000000000006</v>
      </c>
      <c r="C2445" s="12">
        <f t="array" ref="C2445:E2445">HOMA2_Insulin(A2445,B2445)</f>
        <v>74.7</v>
      </c>
      <c r="D2445" s="13">
        <v>68.599999999999994</v>
      </c>
      <c r="E2445" s="14">
        <v>1.457725947521866</v>
      </c>
    </row>
    <row r="2446" spans="1:5" x14ac:dyDescent="0.2">
      <c r="A2446">
        <v>7.8810000000000002</v>
      </c>
      <c r="B2446">
        <v>49.5</v>
      </c>
      <c r="C2446" s="12">
        <f t="array" ref="C2446:E2446">HOMA2_Insulin(A2446,B2446)</f>
        <v>36.799999999999997</v>
      </c>
      <c r="D2446" s="13">
        <v>97.2</v>
      </c>
      <c r="E2446" s="14">
        <v>1.0288065843621399</v>
      </c>
    </row>
    <row r="2447" spans="1:5" x14ac:dyDescent="0.2">
      <c r="A2447">
        <v>6.7154999999999996</v>
      </c>
      <c r="B2447">
        <v>136.86000000000001</v>
      </c>
      <c r="C2447" s="12">
        <f t="array" ref="C2447:E2447">HOMA2_Insulin(A2447,B2447)</f>
        <v>102.7</v>
      </c>
      <c r="D2447" s="13">
        <v>37.200000000000003</v>
      </c>
      <c r="E2447" s="14">
        <v>2.6881720430107525</v>
      </c>
    </row>
    <row r="2448" spans="1:5" x14ac:dyDescent="0.2">
      <c r="A2448">
        <v>4.9950000000000001</v>
      </c>
      <c r="B2448">
        <v>15.36</v>
      </c>
      <c r="C2448" s="12">
        <f t="array" ref="C2448:E2448">HOMA2_Insulin(A2448,B2448)</f>
        <v>41.3</v>
      </c>
      <c r="D2448" s="13">
        <v>344.5</v>
      </c>
      <c r="E2448" s="14">
        <v>0.29027576197387517</v>
      </c>
    </row>
    <row r="2449" spans="1:5" x14ac:dyDescent="0.2">
      <c r="A2449">
        <v>7.548</v>
      </c>
      <c r="B2449">
        <v>60.84</v>
      </c>
      <c r="C2449" s="12">
        <f t="array" ref="C2449:E2449">HOMA2_Insulin(A2449,B2449)</f>
        <v>46.3</v>
      </c>
      <c r="D2449" s="13">
        <v>80</v>
      </c>
      <c r="E2449" s="14">
        <v>1.25</v>
      </c>
    </row>
    <row r="2450" spans="1:5" x14ac:dyDescent="0.2">
      <c r="A2450">
        <v>5.9385000000000003</v>
      </c>
      <c r="B2450">
        <v>3.5339999999999998</v>
      </c>
      <c r="C2450" s="12">
        <f t="array" ref="C2450:E2450">HOMA2_Insulin(A2450,B2450)</f>
        <v>10.9</v>
      </c>
      <c r="D2450" s="13">
        <v>1430</v>
      </c>
      <c r="E2450" s="14">
        <v>6.9930069930069935E-2</v>
      </c>
    </row>
    <row r="2451" spans="1:5" x14ac:dyDescent="0.2">
      <c r="A2451">
        <v>7.0484999999999998</v>
      </c>
      <c r="B2451">
        <v>21.66</v>
      </c>
      <c r="C2451" s="12">
        <f t="array" ref="C2451:E2451">HOMA2_Insulin(A2451,B2451)</f>
        <v>25.9</v>
      </c>
      <c r="D2451" s="13">
        <v>225.7</v>
      </c>
      <c r="E2451" s="14">
        <v>0.44306601683650865</v>
      </c>
    </row>
    <row r="2452" spans="1:5" x14ac:dyDescent="0.2">
      <c r="A2452">
        <v>7.548</v>
      </c>
      <c r="B2452">
        <v>125.22</v>
      </c>
      <c r="C2452" s="12">
        <f t="array" ref="C2452:E2452">HOMA2_Insulin(A2452,B2452)</f>
        <v>77.599999999999994</v>
      </c>
      <c r="D2452" s="13">
        <v>39.6</v>
      </c>
      <c r="E2452" s="14">
        <v>2.5252525252525251</v>
      </c>
    </row>
    <row r="2453" spans="1:5" x14ac:dyDescent="0.2">
      <c r="A2453">
        <v>7.77</v>
      </c>
      <c r="B2453">
        <v>60.72</v>
      </c>
      <c r="C2453" s="12">
        <f t="array" ref="C2453:E2453">HOMA2_Insulin(A2453,B2453)</f>
        <v>43.7</v>
      </c>
      <c r="D2453" s="13">
        <v>79.7</v>
      </c>
      <c r="E2453" s="14">
        <v>1.2547051442910915</v>
      </c>
    </row>
    <row r="2454" spans="1:5" x14ac:dyDescent="0.2">
      <c r="A2454">
        <v>5.1615000000000002</v>
      </c>
      <c r="B2454">
        <v>52.86</v>
      </c>
      <c r="C2454" s="12">
        <f t="array" ref="C2454:E2454">HOMA2_Insulin(A2454,B2454)</f>
        <v>88.6</v>
      </c>
      <c r="D2454" s="13">
        <v>100.3</v>
      </c>
      <c r="E2454" s="14">
        <v>0.99700897308075775</v>
      </c>
    </row>
    <row r="2455" spans="1:5" x14ac:dyDescent="0.2">
      <c r="A2455">
        <v>6.2714999999999996</v>
      </c>
      <c r="B2455">
        <v>66.12</v>
      </c>
      <c r="C2455" s="12">
        <f t="array" ref="C2455:E2455">HOMA2_Insulin(A2455,B2455)</f>
        <v>70.3</v>
      </c>
      <c r="D2455" s="13">
        <v>76.8</v>
      </c>
      <c r="E2455" s="14">
        <v>1.3020833333333335</v>
      </c>
    </row>
    <row r="2456" spans="1:5" x14ac:dyDescent="0.2">
      <c r="A2456">
        <v>7.2149999999999999</v>
      </c>
      <c r="B2456">
        <v>47.04</v>
      </c>
      <c r="C2456" s="12">
        <f t="array" ref="C2456:E2456">HOMA2_Insulin(A2456,B2456)</f>
        <v>42.2</v>
      </c>
      <c r="D2456" s="13">
        <v>104.1</v>
      </c>
      <c r="E2456" s="14">
        <v>0.96061479346781942</v>
      </c>
    </row>
    <row r="2457" spans="1:5" x14ac:dyDescent="0.2">
      <c r="A2457">
        <v>11.3775</v>
      </c>
      <c r="B2457">
        <v>134.22</v>
      </c>
      <c r="C2457" s="12">
        <f t="array" ref="C2457:E2457">HOMA2_Insulin(A2457,B2457)</f>
        <v>40</v>
      </c>
      <c r="D2457" s="13">
        <v>33.9</v>
      </c>
      <c r="E2457" s="14">
        <v>2.9498525073746316</v>
      </c>
    </row>
    <row r="2458" spans="1:5" x14ac:dyDescent="0.2">
      <c r="A2458">
        <v>7.548</v>
      </c>
      <c r="B2458">
        <v>258.77999999999997</v>
      </c>
      <c r="C2458" s="12">
        <f t="array" ref="C2458:E2458">HOMA2_Insulin(A2458,B2458)</f>
        <v>132.19999999999999</v>
      </c>
      <c r="D2458" s="13">
        <v>19.8</v>
      </c>
      <c r="E2458" s="14">
        <v>5.0505050505050502</v>
      </c>
    </row>
    <row r="2459" spans="1:5" x14ac:dyDescent="0.2">
      <c r="A2459">
        <v>8.1585000000000001</v>
      </c>
      <c r="B2459">
        <v>126.9</v>
      </c>
      <c r="C2459" s="12">
        <f t="array" ref="C2459:E2459">HOMA2_Insulin(A2459,B2459)</f>
        <v>68</v>
      </c>
      <c r="D2459" s="13">
        <v>38.4</v>
      </c>
      <c r="E2459" s="14">
        <v>2.604166666666667</v>
      </c>
    </row>
    <row r="2460" spans="1:5" x14ac:dyDescent="0.2">
      <c r="A2460">
        <v>6.66</v>
      </c>
      <c r="B2460">
        <v>73.319999999999993</v>
      </c>
      <c r="C2460" s="12">
        <f t="array" ref="C2460:E2460">HOMA2_Insulin(A2460,B2460)</f>
        <v>67.2</v>
      </c>
      <c r="D2460" s="13">
        <v>68.5</v>
      </c>
      <c r="E2460" s="14">
        <v>1.4598540145985401</v>
      </c>
    </row>
    <row r="2461" spans="1:5" x14ac:dyDescent="0.2">
      <c r="A2461">
        <v>6.9930000000000003</v>
      </c>
      <c r="B2461">
        <v>62.28</v>
      </c>
      <c r="C2461" s="12">
        <f t="array" ref="C2461:E2461">HOMA2_Insulin(A2461,B2461)</f>
        <v>54.5</v>
      </c>
      <c r="D2461" s="13">
        <v>79.5</v>
      </c>
      <c r="E2461" s="14">
        <v>1.2578616352201257</v>
      </c>
    </row>
    <row r="2462" spans="1:5" x14ac:dyDescent="0.2">
      <c r="A2462">
        <v>4.9394999999999998</v>
      </c>
      <c r="B2462">
        <v>73.2</v>
      </c>
      <c r="C2462" s="12">
        <f t="array" ref="C2462:E2462">HOMA2_Insulin(A2462,B2462)</f>
        <v>120.5</v>
      </c>
      <c r="D2462" s="13">
        <v>73.7</v>
      </c>
      <c r="E2462" s="14">
        <v>1.3568521031207599</v>
      </c>
    </row>
    <row r="2463" spans="1:5" x14ac:dyDescent="0.2">
      <c r="A2463">
        <v>9.657</v>
      </c>
      <c r="B2463">
        <v>117.54</v>
      </c>
      <c r="C2463" s="12">
        <f t="array" ref="C2463:E2463">HOMA2_Insulin(A2463,B2463)</f>
        <v>47.6</v>
      </c>
      <c r="D2463" s="13">
        <v>40</v>
      </c>
      <c r="E2463" s="14">
        <v>2.5</v>
      </c>
    </row>
    <row r="2464" spans="1:5" x14ac:dyDescent="0.2">
      <c r="A2464">
        <v>7.1040000000000001</v>
      </c>
      <c r="B2464">
        <v>132.84</v>
      </c>
      <c r="C2464" s="12">
        <f t="array" ref="C2464:E2464">HOMA2_Insulin(A2464,B2464)</f>
        <v>90.6</v>
      </c>
      <c r="D2464" s="13">
        <v>37.9</v>
      </c>
      <c r="E2464" s="14">
        <v>2.6385224274406331</v>
      </c>
    </row>
    <row r="2465" spans="1:5" x14ac:dyDescent="0.2">
      <c r="A2465">
        <v>8.3804999999999996</v>
      </c>
      <c r="B2465">
        <v>171.48</v>
      </c>
      <c r="C2465" s="12">
        <f t="array" ref="C2465:E2465">HOMA2_Insulin(A2465,B2465)</f>
        <v>81.099999999999994</v>
      </c>
      <c r="D2465" s="13">
        <v>28.6</v>
      </c>
      <c r="E2465" s="14">
        <v>3.4965034965034962</v>
      </c>
    </row>
    <row r="2466" spans="1:5" x14ac:dyDescent="0.2">
      <c r="A2466">
        <v>7.6035000000000004</v>
      </c>
      <c r="B2466">
        <v>71.88</v>
      </c>
      <c r="C2466" s="12">
        <f t="array" ref="C2466:E2466">HOMA2_Insulin(A2466,B2466)</f>
        <v>51.4</v>
      </c>
      <c r="D2466" s="13">
        <v>67.8</v>
      </c>
      <c r="E2466" s="14">
        <v>1.4749262536873158</v>
      </c>
    </row>
    <row r="2467" spans="1:5" x14ac:dyDescent="0.2">
      <c r="A2467">
        <v>9.0465</v>
      </c>
      <c r="B2467">
        <v>47.88</v>
      </c>
      <c r="C2467" s="12">
        <f t="array" ref="C2467:E2467">HOMA2_Insulin(A2467,B2467)</f>
        <v>27.6</v>
      </c>
      <c r="D2467" s="13">
        <v>97.6</v>
      </c>
      <c r="E2467" s="14">
        <v>1.0245901639344264</v>
      </c>
    </row>
    <row r="2468" spans="1:5" x14ac:dyDescent="0.2">
      <c r="A2468">
        <v>6.6044999999999998</v>
      </c>
      <c r="B2468">
        <v>38.1</v>
      </c>
      <c r="C2468" s="12">
        <f t="array" ref="C2468:E2468">HOMA2_Insulin(A2468,B2468)</f>
        <v>43.4</v>
      </c>
      <c r="D2468" s="13">
        <v>130.69999999999999</v>
      </c>
      <c r="E2468" s="14">
        <v>0.76511094108645761</v>
      </c>
    </row>
    <row r="2469" spans="1:5" x14ac:dyDescent="0.2">
      <c r="A2469">
        <v>8.8245000000000005</v>
      </c>
      <c r="B2469">
        <v>222.66</v>
      </c>
      <c r="C2469" s="12">
        <f t="array" ref="C2469:E2469">HOMA2_Insulin(A2469,B2469)</f>
        <v>90.6</v>
      </c>
      <c r="D2469" s="13">
        <v>22.1</v>
      </c>
      <c r="E2469" s="14">
        <v>4.5248868778280542</v>
      </c>
    </row>
    <row r="2470" spans="1:5" x14ac:dyDescent="0.2">
      <c r="A2470">
        <v>6.66</v>
      </c>
      <c r="B2470">
        <v>107.88</v>
      </c>
      <c r="C2470" s="12">
        <f t="array" ref="C2470:E2470">HOMA2_Insulin(A2470,B2470)</f>
        <v>88.1</v>
      </c>
      <c r="D2470" s="13">
        <v>47</v>
      </c>
      <c r="E2470" s="14">
        <v>2.1276595744680851</v>
      </c>
    </row>
    <row r="2471" spans="1:5" x14ac:dyDescent="0.2">
      <c r="A2471">
        <v>7.1595000000000004</v>
      </c>
      <c r="B2471">
        <v>54</v>
      </c>
      <c r="C2471" s="12">
        <f t="array" ref="C2471:E2471">HOMA2_Insulin(A2471,B2471)</f>
        <v>47.2</v>
      </c>
      <c r="D2471" s="13">
        <v>91</v>
      </c>
      <c r="E2471" s="14">
        <v>1.098901098901099</v>
      </c>
    </row>
    <row r="2472" spans="1:5" x14ac:dyDescent="0.2">
      <c r="A2472">
        <v>9.4905000000000008</v>
      </c>
      <c r="B2472">
        <v>33.42</v>
      </c>
      <c r="C2472" s="12">
        <f t="array" ref="C2472:E2472">HOMA2_Insulin(A2472,B2472)</f>
        <v>19.399999999999999</v>
      </c>
      <c r="D2472" s="13">
        <v>138</v>
      </c>
      <c r="E2472" s="14">
        <v>0.72463768115942029</v>
      </c>
    </row>
    <row r="2473" spans="1:5" x14ac:dyDescent="0.2">
      <c r="A2473">
        <v>6.7709999999999999</v>
      </c>
      <c r="B2473">
        <v>73.62</v>
      </c>
      <c r="C2473" s="12">
        <f t="array" ref="C2473:E2473">HOMA2_Insulin(A2473,B2473)</f>
        <v>65.3</v>
      </c>
      <c r="D2473" s="13">
        <v>67.900000000000006</v>
      </c>
      <c r="E2473" s="14">
        <v>1.4727540500736376</v>
      </c>
    </row>
    <row r="2474" spans="1:5" x14ac:dyDescent="0.2">
      <c r="A2474">
        <v>8.2695000000000007</v>
      </c>
      <c r="B2474">
        <v>111.72</v>
      </c>
      <c r="C2474" s="12">
        <f t="array" ref="C2474:E2474">HOMA2_Insulin(A2474,B2474)</f>
        <v>60.4</v>
      </c>
      <c r="D2474" s="13">
        <v>43.4</v>
      </c>
      <c r="E2474" s="14">
        <v>2.3041474654377883</v>
      </c>
    </row>
    <row r="2475" spans="1:5" x14ac:dyDescent="0.2">
      <c r="A2475">
        <v>7.3259999999999996</v>
      </c>
      <c r="B2475">
        <v>66.48</v>
      </c>
      <c r="C2475" s="12">
        <f t="array" ref="C2475:E2475">HOMA2_Insulin(A2475,B2475)</f>
        <v>52.2</v>
      </c>
      <c r="D2475" s="13">
        <v>73.8</v>
      </c>
      <c r="E2475" s="14">
        <v>1.3550135501355014</v>
      </c>
    </row>
    <row r="2476" spans="1:5" x14ac:dyDescent="0.2">
      <c r="A2476">
        <v>5.8274999999999997</v>
      </c>
      <c r="B2476">
        <v>138.96</v>
      </c>
      <c r="C2476" s="12">
        <f t="array" ref="C2476:E2476">HOMA2_Insulin(A2476,B2476)</f>
        <v>135.6</v>
      </c>
      <c r="D2476" s="13">
        <v>37.9</v>
      </c>
      <c r="E2476" s="14">
        <v>2.6385224274406331</v>
      </c>
    </row>
    <row r="2477" spans="1:5" x14ac:dyDescent="0.2">
      <c r="A2477">
        <v>7.6589999999999998</v>
      </c>
      <c r="B2477">
        <v>107.16</v>
      </c>
      <c r="C2477" s="12">
        <f t="array" ref="C2477:E2477">HOMA2_Insulin(A2477,B2477)</f>
        <v>67.5</v>
      </c>
      <c r="D2477" s="13">
        <v>45.9</v>
      </c>
      <c r="E2477" s="14">
        <v>2.1786492374727668</v>
      </c>
    </row>
    <row r="2478" spans="1:5" x14ac:dyDescent="0.2">
      <c r="A2478">
        <v>7.4370000000000003</v>
      </c>
      <c r="B2478">
        <v>217.56</v>
      </c>
      <c r="C2478" s="12">
        <f t="array" ref="C2478:E2478">HOMA2_Insulin(A2478,B2478)</f>
        <v>119.4</v>
      </c>
      <c r="D2478" s="13">
        <v>23.4</v>
      </c>
      <c r="E2478" s="14">
        <v>4.2735042735042734</v>
      </c>
    </row>
    <row r="2479" spans="1:5" x14ac:dyDescent="0.2">
      <c r="A2479">
        <v>6.4935</v>
      </c>
      <c r="B2479">
        <v>161.58000000000001</v>
      </c>
      <c r="C2479" s="12">
        <f t="array" ref="C2479:E2479">HOMA2_Insulin(A2479,B2479)</f>
        <v>123</v>
      </c>
      <c r="D2479" s="13">
        <v>32</v>
      </c>
      <c r="E2479" s="14">
        <v>3.125</v>
      </c>
    </row>
    <row r="2480" spans="1:5" x14ac:dyDescent="0.2">
      <c r="A2480">
        <v>6.1604999999999999</v>
      </c>
      <c r="B2480">
        <v>108.84</v>
      </c>
      <c r="C2480" s="12">
        <f t="array" ref="C2480:E2480">HOMA2_Insulin(A2480,B2480)</f>
        <v>102.9</v>
      </c>
      <c r="D2480" s="13">
        <v>47.4</v>
      </c>
      <c r="E2480" s="14">
        <v>2.109704641350211</v>
      </c>
    </row>
    <row r="2481" spans="1:5" x14ac:dyDescent="0.2">
      <c r="A2481">
        <v>5.6609999999999996</v>
      </c>
      <c r="B2481">
        <v>36.54</v>
      </c>
      <c r="C2481" s="12">
        <f t="array" ref="C2481:E2481">HOMA2_Insulin(A2481,B2481)</f>
        <v>57.4</v>
      </c>
      <c r="D2481" s="13">
        <v>141.19999999999999</v>
      </c>
      <c r="E2481" s="14">
        <v>0.708215297450425</v>
      </c>
    </row>
    <row r="2482" spans="1:5" x14ac:dyDescent="0.2">
      <c r="A2482">
        <v>6.2160000000000002</v>
      </c>
      <c r="B2482">
        <v>210.36</v>
      </c>
      <c r="C2482" s="12">
        <f t="array" ref="C2482:E2482">HOMA2_Insulin(A2482,B2482)</f>
        <v>160.80000000000001</v>
      </c>
      <c r="D2482" s="13">
        <v>25.1</v>
      </c>
      <c r="E2482" s="14">
        <v>3.9840637450199199</v>
      </c>
    </row>
    <row r="2483" spans="1:5" x14ac:dyDescent="0.2">
      <c r="A2483">
        <v>5.6609999999999996</v>
      </c>
      <c r="B2483">
        <v>67.08</v>
      </c>
      <c r="C2483" s="12">
        <f t="array" ref="C2483:E2483">HOMA2_Insulin(A2483,B2483)</f>
        <v>86.8</v>
      </c>
      <c r="D2483" s="13">
        <v>77.5</v>
      </c>
      <c r="E2483" s="14">
        <v>1.2903225806451613</v>
      </c>
    </row>
    <row r="2484" spans="1:5" x14ac:dyDescent="0.2">
      <c r="A2484">
        <v>9.2129999999999992</v>
      </c>
      <c r="B2484">
        <v>161.16</v>
      </c>
      <c r="C2484" s="12">
        <f t="array" ref="C2484:E2484">HOMA2_Insulin(A2484,B2484)</f>
        <v>65.7</v>
      </c>
      <c r="D2484" s="13">
        <v>29.8</v>
      </c>
      <c r="E2484" s="14">
        <v>3.3557046979865772</v>
      </c>
    </row>
    <row r="2485" spans="1:5" x14ac:dyDescent="0.2">
      <c r="A2485">
        <v>7.6035000000000004</v>
      </c>
      <c r="B2485">
        <v>135.9</v>
      </c>
      <c r="C2485" s="12">
        <f t="array" ref="C2485:E2485">HOMA2_Insulin(A2485,B2485)</f>
        <v>81.3</v>
      </c>
      <c r="D2485" s="13">
        <v>36.5</v>
      </c>
      <c r="E2485" s="14">
        <v>2.7397260273972601</v>
      </c>
    </row>
    <row r="2486" spans="1:5" x14ac:dyDescent="0.2">
      <c r="A2486">
        <v>11.044499999999999</v>
      </c>
      <c r="B2486">
        <v>113.28</v>
      </c>
      <c r="C2486" s="12">
        <f t="array" ref="C2486:E2486">HOMA2_Insulin(A2486,B2486)</f>
        <v>36.700000000000003</v>
      </c>
      <c r="D2486" s="13">
        <v>40.200000000000003</v>
      </c>
      <c r="E2486" s="14">
        <v>2.4875621890547261</v>
      </c>
    </row>
    <row r="2487" spans="1:5" x14ac:dyDescent="0.2">
      <c r="A2487">
        <v>9.1020000000000003</v>
      </c>
      <c r="B2487">
        <v>76.02</v>
      </c>
      <c r="C2487" s="12">
        <f t="array" ref="C2487:E2487">HOMA2_Insulin(A2487,B2487)</f>
        <v>38.200000000000003</v>
      </c>
      <c r="D2487" s="13">
        <v>61.9</v>
      </c>
      <c r="E2487" s="14">
        <v>1.6155088852988693</v>
      </c>
    </row>
    <row r="2488" spans="1:5" x14ac:dyDescent="0.2">
      <c r="A2488">
        <v>5.55</v>
      </c>
      <c r="B2488">
        <v>25.2</v>
      </c>
      <c r="C2488" s="12">
        <f t="array" ref="C2488:E2488">HOMA2_Insulin(A2488,B2488)</f>
        <v>46.5</v>
      </c>
      <c r="D2488" s="13">
        <v>205</v>
      </c>
      <c r="E2488" s="14">
        <v>0.48780487804878048</v>
      </c>
    </row>
    <row r="2489" spans="1:5" x14ac:dyDescent="0.2">
      <c r="A2489">
        <v>6.5490000000000004</v>
      </c>
      <c r="B2489">
        <v>233.46</v>
      </c>
      <c r="C2489" s="12">
        <f t="array" ref="C2489:E2489">HOMA2_Insulin(A2489,B2489)</f>
        <v>157.5</v>
      </c>
      <c r="D2489" s="13">
        <v>22.5</v>
      </c>
      <c r="E2489" s="14">
        <v>4.4444444444444446</v>
      </c>
    </row>
    <row r="2490" spans="1:5" x14ac:dyDescent="0.2">
      <c r="A2490">
        <v>7.548</v>
      </c>
      <c r="B2490">
        <v>51.78</v>
      </c>
      <c r="C2490" s="12">
        <f t="array" ref="C2490:E2490">HOMA2_Insulin(A2490,B2490)</f>
        <v>41.3</v>
      </c>
      <c r="D2490" s="13">
        <v>93.8</v>
      </c>
      <c r="E2490" s="14">
        <v>1.0660980810234542</v>
      </c>
    </row>
    <row r="2491" spans="1:5" x14ac:dyDescent="0.2">
      <c r="A2491">
        <v>6.1604999999999999</v>
      </c>
      <c r="B2491">
        <v>58.32</v>
      </c>
      <c r="C2491" s="12">
        <f t="array" ref="C2491:E2491">HOMA2_Insulin(A2491,B2491)</f>
        <v>66.7</v>
      </c>
      <c r="D2491" s="13">
        <v>87.2</v>
      </c>
      <c r="E2491" s="14">
        <v>1.1467889908256881</v>
      </c>
    </row>
    <row r="2492" spans="1:5" x14ac:dyDescent="0.2">
      <c r="A2492">
        <v>6.6044999999999998</v>
      </c>
      <c r="B2492">
        <v>48</v>
      </c>
      <c r="C2492" s="12">
        <f t="array" ref="C2492:E2492">HOMA2_Insulin(A2492,B2492)</f>
        <v>50.9</v>
      </c>
      <c r="D2492" s="13">
        <v>104</v>
      </c>
      <c r="E2492" s="14">
        <v>0.96153846153846156</v>
      </c>
    </row>
    <row r="2493" spans="1:5" x14ac:dyDescent="0.2">
      <c r="A2493">
        <v>6.4379999999999997</v>
      </c>
      <c r="B2493">
        <v>54.48</v>
      </c>
      <c r="C2493" s="12">
        <f t="array" ref="C2493:E2493">HOMA2_Insulin(A2493,B2493)</f>
        <v>58.4</v>
      </c>
      <c r="D2493" s="13">
        <v>92.4</v>
      </c>
      <c r="E2493" s="14">
        <v>1.0822510822510822</v>
      </c>
    </row>
    <row r="2494" spans="1:5" x14ac:dyDescent="0.2">
      <c r="A2494">
        <v>6.0495000000000001</v>
      </c>
      <c r="B2494">
        <v>73.62</v>
      </c>
      <c r="C2494" s="12">
        <f t="array" ref="C2494:E2494">HOMA2_Insulin(A2494,B2494)</f>
        <v>81.2</v>
      </c>
      <c r="D2494" s="13">
        <v>69.7</v>
      </c>
      <c r="E2494" s="14">
        <v>1.4347202295552366</v>
      </c>
    </row>
    <row r="2495" spans="1:5" x14ac:dyDescent="0.2">
      <c r="A2495">
        <v>6.8265000000000002</v>
      </c>
      <c r="B2495">
        <v>38.520000000000003</v>
      </c>
      <c r="C2495" s="12">
        <f t="array" ref="C2495:E2495">HOMA2_Insulin(A2495,B2495)</f>
        <v>41</v>
      </c>
      <c r="D2495" s="13">
        <v>128.4</v>
      </c>
      <c r="E2495" s="14">
        <v>0.77881619937694702</v>
      </c>
    </row>
    <row r="2496" spans="1:5" x14ac:dyDescent="0.2">
      <c r="A2496">
        <v>8.2140000000000004</v>
      </c>
      <c r="B2496">
        <v>43.56</v>
      </c>
      <c r="C2496" s="12">
        <f t="array" ref="C2496:E2496">HOMA2_Insulin(A2496,B2496)</f>
        <v>31.1</v>
      </c>
      <c r="D2496" s="13">
        <v>109.3</v>
      </c>
      <c r="E2496" s="14">
        <v>0.91491308325709064</v>
      </c>
    </row>
    <row r="2497" spans="1:5" x14ac:dyDescent="0.2">
      <c r="A2497">
        <v>6.66</v>
      </c>
      <c r="B2497">
        <v>102.72</v>
      </c>
      <c r="C2497" s="12">
        <f t="array" ref="C2497:E2497">HOMA2_Insulin(A2497,B2497)</f>
        <v>85.1</v>
      </c>
      <c r="D2497" s="13">
        <v>49.3</v>
      </c>
      <c r="E2497" s="14">
        <v>2.028397565922921</v>
      </c>
    </row>
    <row r="2498" spans="1:5" x14ac:dyDescent="0.2">
      <c r="A2498">
        <v>7.0484999999999998</v>
      </c>
      <c r="B2498">
        <v>207.72</v>
      </c>
      <c r="C2498" s="12">
        <f t="array" ref="C2498:E2498">HOMA2_Insulin(A2498,B2498)</f>
        <v>126.9</v>
      </c>
      <c r="D2498" s="13">
        <v>24.7</v>
      </c>
      <c r="E2498" s="14">
        <v>4.048582995951417</v>
      </c>
    </row>
    <row r="2499" spans="1:5" x14ac:dyDescent="0.2">
      <c r="A2499">
        <v>7.2149999999999999</v>
      </c>
      <c r="B2499">
        <v>116.58</v>
      </c>
      <c r="C2499" s="12">
        <f t="array" ref="C2499:E2499">HOMA2_Insulin(A2499,B2499)</f>
        <v>80.099999999999994</v>
      </c>
      <c r="D2499" s="13">
        <v>42.8</v>
      </c>
      <c r="E2499" s="14">
        <v>2.3364485981308412</v>
      </c>
    </row>
    <row r="2500" spans="1:5" x14ac:dyDescent="0.2">
      <c r="A2500">
        <v>7.6035000000000004</v>
      </c>
      <c r="B2500">
        <v>130.19999999999999</v>
      </c>
      <c r="C2500" s="12">
        <f t="array" ref="C2500:E2500">HOMA2_Insulin(A2500,B2500)</f>
        <v>78.8</v>
      </c>
      <c r="D2500" s="13">
        <v>38.1</v>
      </c>
      <c r="E2500" s="14">
        <v>2.6246719160104988</v>
      </c>
    </row>
    <row r="2501" spans="1:5" x14ac:dyDescent="0.2">
      <c r="A2501">
        <v>7.6589999999999998</v>
      </c>
      <c r="B2501">
        <v>70.92</v>
      </c>
      <c r="C2501" s="12">
        <f t="array" ref="C2501:E2501">HOMA2_Insulin(A2501,B2501)</f>
        <v>50.2</v>
      </c>
      <c r="D2501" s="13">
        <v>68.599999999999994</v>
      </c>
      <c r="E2501" s="14">
        <v>1.457725947521866</v>
      </c>
    </row>
    <row r="2502" spans="1:5" x14ac:dyDescent="0.2">
      <c r="A2502">
        <v>4.8840000000000003</v>
      </c>
      <c r="B2502">
        <v>47.34</v>
      </c>
      <c r="C2502" s="12">
        <f t="array" ref="C2502:E2502">HOMA2_Insulin(A2502,B2502)</f>
        <v>91.9</v>
      </c>
      <c r="D2502" s="13">
        <v>113.4</v>
      </c>
      <c r="E2502" s="14">
        <v>0.88183421516754845</v>
      </c>
    </row>
    <row r="2503" spans="1:5" x14ac:dyDescent="0.2">
      <c r="A2503">
        <v>6.8819999999999997</v>
      </c>
      <c r="B2503">
        <v>163.44</v>
      </c>
      <c r="C2503" s="12">
        <f t="array" ref="C2503:E2503">HOMA2_Insulin(A2503,B2503)</f>
        <v>111.5</v>
      </c>
      <c r="D2503" s="13">
        <v>31.2</v>
      </c>
      <c r="E2503" s="14">
        <v>3.2051282051282053</v>
      </c>
    </row>
    <row r="2504" spans="1:5" x14ac:dyDescent="0.2">
      <c r="A2504">
        <v>7.2149999999999999</v>
      </c>
      <c r="B2504">
        <v>121.02</v>
      </c>
      <c r="C2504" s="12">
        <f t="array" ref="C2504:E2504">HOMA2_Insulin(A2504,B2504)</f>
        <v>82.3</v>
      </c>
      <c r="D2504" s="13">
        <v>41.3</v>
      </c>
      <c r="E2504" s="14">
        <v>2.4213075060532687</v>
      </c>
    </row>
    <row r="2505" spans="1:5" x14ac:dyDescent="0.2">
      <c r="A2505">
        <v>6.9375</v>
      </c>
      <c r="B2505">
        <v>51.6</v>
      </c>
      <c r="C2505" s="12">
        <f t="array" ref="C2505:E2505">HOMA2_Insulin(A2505,B2505)</f>
        <v>48.6</v>
      </c>
      <c r="D2505" s="13">
        <v>95.8</v>
      </c>
      <c r="E2505" s="14">
        <v>1.0438413361169103</v>
      </c>
    </row>
    <row r="2506" spans="1:5" x14ac:dyDescent="0.2">
      <c r="A2506">
        <v>8.6024999999999991</v>
      </c>
      <c r="B2506">
        <v>78.06</v>
      </c>
      <c r="C2506" s="12">
        <f t="array" ref="C2506:E2506">HOMA2_Insulin(A2506,B2506)</f>
        <v>43.2</v>
      </c>
      <c r="D2506" s="13">
        <v>61</v>
      </c>
      <c r="E2506" s="14">
        <v>1.639344262295082</v>
      </c>
    </row>
    <row r="2507" spans="1:5" x14ac:dyDescent="0.2">
      <c r="A2507">
        <v>19.147500000000001</v>
      </c>
      <c r="B2507">
        <v>1.2</v>
      </c>
      <c r="C2507" s="12">
        <f t="array" ref="C2507:E2507">HOMA2_Insulin(A2507,B2507)</f>
        <v>0.5</v>
      </c>
      <c r="D2507" s="13">
        <v>2034.5</v>
      </c>
      <c r="E2507" s="14">
        <v>4.9152125829442124E-2</v>
      </c>
    </row>
    <row r="2508" spans="1:5" x14ac:dyDescent="0.2">
      <c r="A2508">
        <v>4.9950000000000001</v>
      </c>
      <c r="B2508">
        <v>71.88</v>
      </c>
      <c r="C2508" s="12">
        <f t="array" ref="C2508:E2508">HOMA2_Insulin(A2508,B2508)</f>
        <v>116.5</v>
      </c>
      <c r="D2508" s="13">
        <v>74.8</v>
      </c>
      <c r="E2508" s="14">
        <v>1.3368983957219251</v>
      </c>
    </row>
    <row r="2509" spans="1:5" x14ac:dyDescent="0.2">
      <c r="A2509">
        <v>9.99</v>
      </c>
      <c r="B2509">
        <v>217.38</v>
      </c>
      <c r="C2509" s="12">
        <f t="array" ref="C2509:E2509">HOMA2_Insulin(A2509,B2509)</f>
        <v>72.599999999999994</v>
      </c>
      <c r="D2509" s="13">
        <v>22</v>
      </c>
      <c r="E2509" s="14">
        <v>4.5454545454545459</v>
      </c>
    </row>
    <row r="2510" spans="1:5" x14ac:dyDescent="0.2">
      <c r="A2510">
        <v>7.77</v>
      </c>
      <c r="B2510">
        <v>62.82</v>
      </c>
      <c r="C2510" s="12">
        <f t="array" ref="C2510:E2510">HOMA2_Insulin(A2510,B2510)</f>
        <v>44.8</v>
      </c>
      <c r="D2510" s="13">
        <v>77.099999999999994</v>
      </c>
      <c r="E2510" s="14">
        <v>1.2970168612191959</v>
      </c>
    </row>
    <row r="2511" spans="1:5" x14ac:dyDescent="0.2">
      <c r="A2511">
        <v>7.3259999999999996</v>
      </c>
      <c r="B2511">
        <v>264.54000000000002</v>
      </c>
      <c r="C2511" s="12">
        <f t="array" ref="C2511:E2511">HOMA2_Insulin(A2511,B2511)</f>
        <v>141.5</v>
      </c>
      <c r="D2511" s="13">
        <v>19.5</v>
      </c>
      <c r="E2511" s="14">
        <v>5.1282051282051286</v>
      </c>
    </row>
    <row r="2512" spans="1:5" x14ac:dyDescent="0.2">
      <c r="A2512">
        <v>6.9930000000000003</v>
      </c>
      <c r="B2512">
        <v>44.64</v>
      </c>
      <c r="C2512" s="12">
        <f t="array" ref="C2512:E2512">HOMA2_Insulin(A2512,B2512)</f>
        <v>43.2</v>
      </c>
      <c r="D2512" s="13">
        <v>110.4</v>
      </c>
      <c r="E2512" s="14">
        <v>0.90579710144927528</v>
      </c>
    </row>
    <row r="2513" spans="1:5" x14ac:dyDescent="0.2">
      <c r="A2513">
        <v>6.8819999999999997</v>
      </c>
      <c r="B2513">
        <v>307.8</v>
      </c>
      <c r="C2513" s="12">
        <f t="array" ref="C2513:E2513">HOMA2_Insulin(A2513,B2513)</f>
        <v>176.2</v>
      </c>
      <c r="D2513" s="13">
        <v>17.2</v>
      </c>
      <c r="E2513" s="14">
        <v>5.8139534883720936</v>
      </c>
    </row>
    <row r="2514" spans="1:5" x14ac:dyDescent="0.2">
      <c r="A2514">
        <v>6.5490000000000004</v>
      </c>
      <c r="B2514">
        <v>22.08</v>
      </c>
      <c r="C2514" s="12">
        <f t="array" ref="C2514:E2514">HOMA2_Insulin(A2514,B2514)</f>
        <v>30.4</v>
      </c>
      <c r="D2514" s="13">
        <v>225</v>
      </c>
      <c r="E2514" s="14">
        <v>0.44444444444444442</v>
      </c>
    </row>
    <row r="2515" spans="1:5" x14ac:dyDescent="0.2">
      <c r="A2515">
        <v>8.0474999999999994</v>
      </c>
      <c r="B2515">
        <v>98.82</v>
      </c>
      <c r="C2515" s="12">
        <f t="array" ref="C2515:E2515">HOMA2_Insulin(A2515,B2515)</f>
        <v>58.1</v>
      </c>
      <c r="D2515" s="13">
        <v>49.1</v>
      </c>
      <c r="E2515" s="14">
        <v>2.0366598778004072</v>
      </c>
    </row>
    <row r="2516" spans="1:5" x14ac:dyDescent="0.2">
      <c r="A2516">
        <v>8.3249999999999993</v>
      </c>
      <c r="B2516">
        <v>98.7</v>
      </c>
      <c r="C2516" s="12">
        <f t="array" ref="C2516:E2516">HOMA2_Insulin(A2516,B2516)</f>
        <v>54.5</v>
      </c>
      <c r="D2516" s="13">
        <v>48.8</v>
      </c>
      <c r="E2516" s="14">
        <v>2.0491803278688527</v>
      </c>
    </row>
    <row r="2517" spans="1:5" x14ac:dyDescent="0.2">
      <c r="A2517">
        <v>5.6055000000000001</v>
      </c>
      <c r="B2517">
        <v>198.9</v>
      </c>
      <c r="C2517" s="12">
        <f t="array" ref="C2517:E2517">HOMA2_Insulin(A2517,B2517)</f>
        <v>187.3</v>
      </c>
      <c r="D2517" s="13">
        <v>27.2</v>
      </c>
      <c r="E2517" s="14">
        <v>3.6764705882352944</v>
      </c>
    </row>
    <row r="2518" spans="1:5" x14ac:dyDescent="0.2">
      <c r="A2518">
        <v>7.1595000000000004</v>
      </c>
      <c r="B2518">
        <v>278.45999999999998</v>
      </c>
      <c r="C2518" s="12">
        <f t="array" ref="C2518:E2518">HOMA2_Insulin(A2518,B2518)</f>
        <v>152.9</v>
      </c>
      <c r="D2518" s="13">
        <v>18.7</v>
      </c>
      <c r="E2518" s="14">
        <v>5.3475935828877006</v>
      </c>
    </row>
    <row r="2519" spans="1:5" x14ac:dyDescent="0.2">
      <c r="A2519">
        <v>5.4945000000000004</v>
      </c>
      <c r="B2519">
        <v>71.099999999999994</v>
      </c>
      <c r="C2519" s="12">
        <f t="array" ref="C2519:E2519">HOMA2_Insulin(A2519,B2519)</f>
        <v>95.8</v>
      </c>
      <c r="D2519" s="13">
        <v>73.8</v>
      </c>
      <c r="E2519" s="14">
        <v>1.3550135501355014</v>
      </c>
    </row>
    <row r="2520" spans="1:5" x14ac:dyDescent="0.2">
      <c r="A2520">
        <v>6.7154999999999996</v>
      </c>
      <c r="B2520">
        <v>122.34</v>
      </c>
      <c r="C2520" s="12">
        <f t="array" ref="C2520:E2520">HOMA2_Insulin(A2520,B2520)</f>
        <v>94.9</v>
      </c>
      <c r="D2520" s="13">
        <v>41.5</v>
      </c>
      <c r="E2520" s="14">
        <v>2.4096385542168677</v>
      </c>
    </row>
    <row r="2521" spans="1:5" x14ac:dyDescent="0.2">
      <c r="A2521">
        <v>8.2695000000000007</v>
      </c>
      <c r="B2521">
        <v>34.44</v>
      </c>
      <c r="C2521" s="12">
        <f t="array" ref="C2521:E2521">HOMA2_Insulin(A2521,B2521)</f>
        <v>26</v>
      </c>
      <c r="D2521" s="13">
        <v>137.69999999999999</v>
      </c>
      <c r="E2521" s="14">
        <v>0.72621641249092239</v>
      </c>
    </row>
    <row r="2522" spans="1:5" x14ac:dyDescent="0.2">
      <c r="A2522">
        <v>6.3825000000000003</v>
      </c>
      <c r="B2522">
        <v>62.82</v>
      </c>
      <c r="C2522" s="12">
        <f t="array" ref="C2522:E2522">HOMA2_Insulin(A2522,B2522)</f>
        <v>65.599999999999994</v>
      </c>
      <c r="D2522" s="13">
        <v>80.400000000000006</v>
      </c>
      <c r="E2522" s="14">
        <v>1.2437810945273631</v>
      </c>
    </row>
    <row r="2523" spans="1:5" x14ac:dyDescent="0.2">
      <c r="A2523">
        <v>9.2129999999999992</v>
      </c>
      <c r="B2523">
        <v>73.38</v>
      </c>
      <c r="C2523" s="12">
        <f t="array" ref="C2523:E2523">HOMA2_Insulin(A2523,B2523)</f>
        <v>36.4</v>
      </c>
      <c r="D2523" s="13">
        <v>63.9</v>
      </c>
      <c r="E2523" s="14">
        <v>1.5649452269170578</v>
      </c>
    </row>
    <row r="2524" spans="1:5" x14ac:dyDescent="0.2">
      <c r="A2524">
        <v>8.6579999999999995</v>
      </c>
      <c r="B2524">
        <v>151.44</v>
      </c>
      <c r="C2524" s="12">
        <f t="array" ref="C2524:E2524">HOMA2_Insulin(A2524,B2524)</f>
        <v>69.8</v>
      </c>
      <c r="D2524" s="13">
        <v>32</v>
      </c>
      <c r="E2524" s="14">
        <v>3.125</v>
      </c>
    </row>
    <row r="2525" spans="1:5" x14ac:dyDescent="0.2">
      <c r="A2525">
        <v>7.992</v>
      </c>
      <c r="B2525">
        <v>159.6</v>
      </c>
      <c r="C2525" s="12">
        <f t="array" ref="C2525:E2525">HOMA2_Insulin(A2525,B2525)</f>
        <v>83.6</v>
      </c>
      <c r="D2525" s="13">
        <v>31</v>
      </c>
      <c r="E2525" s="14">
        <v>3.225806451612903</v>
      </c>
    </row>
    <row r="2526" spans="1:5" x14ac:dyDescent="0.2">
      <c r="A2526">
        <v>7.0484999999999998</v>
      </c>
      <c r="B2526">
        <v>51.9</v>
      </c>
      <c r="C2526" s="12">
        <f t="array" ref="C2526:E2526">HOMA2_Insulin(A2526,B2526)</f>
        <v>47.3</v>
      </c>
      <c r="D2526" s="13">
        <v>95</v>
      </c>
      <c r="E2526" s="14">
        <v>1.0526315789473684</v>
      </c>
    </row>
    <row r="2527" spans="1:5" x14ac:dyDescent="0.2">
      <c r="A2527">
        <v>6.6044999999999998</v>
      </c>
      <c r="B2527">
        <v>166.86</v>
      </c>
      <c r="C2527" s="12">
        <f t="array" ref="C2527:E2527">HOMA2_Insulin(A2527,B2527)</f>
        <v>122</v>
      </c>
      <c r="D2527" s="13">
        <v>30.9</v>
      </c>
      <c r="E2527" s="14">
        <v>3.2362459546925568</v>
      </c>
    </row>
    <row r="2528" spans="1:5" x14ac:dyDescent="0.2">
      <c r="A2528">
        <v>8.2695000000000007</v>
      </c>
      <c r="B2528">
        <v>137.34</v>
      </c>
      <c r="C2528" s="12">
        <f t="array" ref="C2528:E2528">HOMA2_Insulin(A2528,B2528)</f>
        <v>70.400000000000006</v>
      </c>
      <c r="D2528" s="13">
        <v>35.5</v>
      </c>
      <c r="E2528" s="14">
        <v>2.816901408450704</v>
      </c>
    </row>
    <row r="2529" spans="1:5" x14ac:dyDescent="0.2">
      <c r="A2529">
        <v>7.1040000000000001</v>
      </c>
      <c r="B2529">
        <v>260.39999999999998</v>
      </c>
      <c r="C2529" s="12">
        <f t="array" ref="C2529:E2529">HOMA2_Insulin(A2529,B2529)</f>
        <v>147.6</v>
      </c>
      <c r="D2529" s="13">
        <v>20</v>
      </c>
      <c r="E2529" s="14">
        <v>5</v>
      </c>
    </row>
    <row r="2530" spans="1:5" x14ac:dyDescent="0.2">
      <c r="A2530">
        <v>7.0484999999999998</v>
      </c>
      <c r="B2530">
        <v>188.52</v>
      </c>
      <c r="C2530" s="12">
        <f t="array" ref="C2530:E2530">HOMA2_Insulin(A2530,B2530)</f>
        <v>118.3</v>
      </c>
      <c r="D2530" s="13">
        <v>27.1</v>
      </c>
      <c r="E2530" s="14">
        <v>3.6900369003690034</v>
      </c>
    </row>
    <row r="2531" spans="1:5" x14ac:dyDescent="0.2">
      <c r="A2531">
        <v>7.2149999999999999</v>
      </c>
      <c r="B2531">
        <v>105.66</v>
      </c>
      <c r="C2531" s="12">
        <f t="array" ref="C2531:E2531">HOMA2_Insulin(A2531,B2531)</f>
        <v>74.7</v>
      </c>
      <c r="D2531" s="13">
        <v>47.1</v>
      </c>
      <c r="E2531" s="14">
        <v>2.1231422505307855</v>
      </c>
    </row>
    <row r="2532" spans="1:5" x14ac:dyDescent="0.2">
      <c r="A2532">
        <v>6.9930000000000003</v>
      </c>
      <c r="B2532">
        <v>47.58</v>
      </c>
      <c r="C2532" s="12">
        <f t="array" ref="C2532:E2532">HOMA2_Insulin(A2532,B2532)</f>
        <v>45.2</v>
      </c>
      <c r="D2532" s="13">
        <v>103.6</v>
      </c>
      <c r="E2532" s="14">
        <v>0.96525096525096532</v>
      </c>
    </row>
    <row r="2533" spans="1:5" x14ac:dyDescent="0.2">
      <c r="A2533">
        <v>7.7145000000000001</v>
      </c>
      <c r="B2533">
        <v>146.58000000000001</v>
      </c>
      <c r="C2533" s="12">
        <f t="array" ref="C2533:E2533">HOMA2_Insulin(A2533,B2533)</f>
        <v>83.7</v>
      </c>
      <c r="D2533" s="13">
        <v>33.799999999999997</v>
      </c>
      <c r="E2533" s="14">
        <v>2.9585798816568052</v>
      </c>
    </row>
    <row r="2534" spans="1:5" x14ac:dyDescent="0.2">
      <c r="A2534">
        <v>7.77</v>
      </c>
      <c r="B2534">
        <v>89.7</v>
      </c>
      <c r="C2534" s="12">
        <f t="array" ref="C2534:E2534">HOMA2_Insulin(A2534,B2534)</f>
        <v>57.8</v>
      </c>
      <c r="D2534" s="13">
        <v>54.4</v>
      </c>
      <c r="E2534" s="14">
        <v>1.8382352941176472</v>
      </c>
    </row>
    <row r="2535" spans="1:5" x14ac:dyDescent="0.2">
      <c r="A2535">
        <v>6.7154999999999996</v>
      </c>
      <c r="B2535">
        <v>124.98</v>
      </c>
      <c r="C2535" s="12">
        <f t="array" ref="C2535:E2535">HOMA2_Insulin(A2535,B2535)</f>
        <v>96.3</v>
      </c>
      <c r="D2535" s="13">
        <v>40.700000000000003</v>
      </c>
      <c r="E2535" s="14">
        <v>2.4570024570024569</v>
      </c>
    </row>
    <row r="2536" spans="1:5" x14ac:dyDescent="0.2">
      <c r="A2536">
        <v>7.4924999999999997</v>
      </c>
      <c r="B2536">
        <v>41.82</v>
      </c>
      <c r="C2536" s="12">
        <f t="array" ref="C2536:E2536">HOMA2_Insulin(A2536,B2536)</f>
        <v>36.1</v>
      </c>
      <c r="D2536" s="13">
        <v>116</v>
      </c>
      <c r="E2536" s="14">
        <v>0.86206896551724133</v>
      </c>
    </row>
    <row r="2537" spans="1:5" x14ac:dyDescent="0.2">
      <c r="A2537">
        <v>5.6609999999999996</v>
      </c>
      <c r="B2537">
        <v>46.32</v>
      </c>
      <c r="C2537" s="12">
        <f t="array" ref="C2537:E2537">HOMA2_Insulin(A2537,B2537)</f>
        <v>67.400000000000006</v>
      </c>
      <c r="D2537" s="13">
        <v>111.7</v>
      </c>
      <c r="E2537" s="14">
        <v>0.89525514771709935</v>
      </c>
    </row>
    <row r="2538" spans="1:5" x14ac:dyDescent="0.2">
      <c r="A2538">
        <v>7.8810000000000002</v>
      </c>
      <c r="B2538">
        <v>113.04</v>
      </c>
      <c r="C2538" s="12">
        <f t="array" ref="C2538:E2538">HOMA2_Insulin(A2538,B2538)</f>
        <v>66.599999999999994</v>
      </c>
      <c r="D2538" s="13">
        <v>43.3</v>
      </c>
      <c r="E2538" s="14">
        <v>2.309468822170901</v>
      </c>
    </row>
    <row r="2539" spans="1:5" x14ac:dyDescent="0.2">
      <c r="A2539">
        <v>6.327</v>
      </c>
      <c r="B2539">
        <v>144.06</v>
      </c>
      <c r="C2539" s="12">
        <f t="array" ref="C2539:E2539">HOMA2_Insulin(A2539,B2539)</f>
        <v>119.1</v>
      </c>
      <c r="D2539" s="13">
        <v>35.9</v>
      </c>
      <c r="E2539" s="14">
        <v>2.785515320334262</v>
      </c>
    </row>
    <row r="2540" spans="1:5" x14ac:dyDescent="0.2">
      <c r="A2540">
        <v>5.883</v>
      </c>
      <c r="B2540">
        <v>77.819999999999993</v>
      </c>
      <c r="C2540" s="12">
        <f t="array" ref="C2540:E2540">HOMA2_Insulin(A2540,B2540)</f>
        <v>89.1</v>
      </c>
      <c r="D2540" s="13">
        <v>66.400000000000006</v>
      </c>
      <c r="E2540" s="14">
        <v>1.506024096385542</v>
      </c>
    </row>
    <row r="2541" spans="1:5" x14ac:dyDescent="0.2">
      <c r="A2541">
        <v>7.2149999999999999</v>
      </c>
      <c r="B2541">
        <v>81.06</v>
      </c>
      <c r="C2541" s="12">
        <f t="array" ref="C2541:E2541">HOMA2_Insulin(A2541,B2541)</f>
        <v>61.8</v>
      </c>
      <c r="D2541" s="13">
        <v>61</v>
      </c>
      <c r="E2541" s="14">
        <v>1.639344262295082</v>
      </c>
    </row>
    <row r="2542" spans="1:5" x14ac:dyDescent="0.2">
      <c r="A2542">
        <v>11.4885</v>
      </c>
      <c r="B2542">
        <v>191.46</v>
      </c>
      <c r="C2542" s="12">
        <f t="array" ref="C2542:E2542">HOMA2_Insulin(A2542,B2542)</f>
        <v>52.6</v>
      </c>
      <c r="D2542" s="13">
        <v>24</v>
      </c>
      <c r="E2542" s="14">
        <v>4.166666666666667</v>
      </c>
    </row>
    <row r="2543" spans="1:5" x14ac:dyDescent="0.2">
      <c r="A2543">
        <v>6.1050000000000004</v>
      </c>
      <c r="B2543">
        <v>63.42</v>
      </c>
      <c r="C2543" s="12">
        <f t="array" ref="C2543:E2543">HOMA2_Insulin(A2543,B2543)</f>
        <v>72</v>
      </c>
      <c r="D2543" s="13">
        <v>80.5</v>
      </c>
      <c r="E2543" s="14">
        <v>1.2422360248447204</v>
      </c>
    </row>
    <row r="2544" spans="1:5" x14ac:dyDescent="0.2">
      <c r="A2544">
        <v>5.1059999999999999</v>
      </c>
      <c r="B2544">
        <v>54.72</v>
      </c>
      <c r="C2544" s="12">
        <f t="array" ref="C2544:E2544">HOMA2_Insulin(A2544,B2544)</f>
        <v>92.7</v>
      </c>
      <c r="D2544" s="13">
        <v>97.2</v>
      </c>
      <c r="E2544" s="14">
        <v>1.0288065843621399</v>
      </c>
    </row>
    <row r="2545" spans="1:5" x14ac:dyDescent="0.2">
      <c r="A2545">
        <v>7.7145000000000001</v>
      </c>
      <c r="B2545">
        <v>124.5</v>
      </c>
      <c r="C2545" s="12">
        <f t="array" ref="C2545:E2545">HOMA2_Insulin(A2545,B2545)</f>
        <v>74.3</v>
      </c>
      <c r="D2545" s="13">
        <v>39.6</v>
      </c>
      <c r="E2545" s="14">
        <v>2.5252525252525251</v>
      </c>
    </row>
    <row r="2546" spans="1:5" x14ac:dyDescent="0.2">
      <c r="A2546">
        <v>6.5490000000000004</v>
      </c>
      <c r="B2546">
        <v>82.14</v>
      </c>
      <c r="C2546" s="12">
        <f t="array" ref="C2546:E2546">HOMA2_Insulin(A2546,B2546)</f>
        <v>75.2</v>
      </c>
      <c r="D2546" s="13">
        <v>61.5</v>
      </c>
      <c r="E2546" s="14">
        <v>1.6260162601626016</v>
      </c>
    </row>
    <row r="2547" spans="1:5" x14ac:dyDescent="0.2">
      <c r="A2547">
        <v>5.7720000000000002</v>
      </c>
      <c r="B2547">
        <v>49.74</v>
      </c>
      <c r="C2547" s="12">
        <f t="array" ref="C2547:E2547">HOMA2_Insulin(A2547,B2547)</f>
        <v>68.099999999999994</v>
      </c>
      <c r="D2547" s="13">
        <v>103.6</v>
      </c>
      <c r="E2547" s="14">
        <v>0.96525096525096532</v>
      </c>
    </row>
    <row r="2548" spans="1:5" x14ac:dyDescent="0.2">
      <c r="A2548">
        <v>10.156499999999999</v>
      </c>
      <c r="B2548">
        <v>81.3</v>
      </c>
      <c r="C2548" s="12">
        <f t="array" ref="C2548:E2548">HOMA2_Insulin(A2548,B2548)</f>
        <v>32.9</v>
      </c>
      <c r="D2548" s="13">
        <v>56.6</v>
      </c>
      <c r="E2548" s="14">
        <v>1.7667844522968197</v>
      </c>
    </row>
    <row r="2549" spans="1:5" x14ac:dyDescent="0.2">
      <c r="A2549">
        <v>7.2149999999999999</v>
      </c>
      <c r="B2549">
        <v>111.54</v>
      </c>
      <c r="C2549" s="12">
        <f t="array" ref="C2549:E2549">HOMA2_Insulin(A2549,B2549)</f>
        <v>77.599999999999994</v>
      </c>
      <c r="D2549" s="13">
        <v>44.7</v>
      </c>
      <c r="E2549" s="14">
        <v>2.2371364653243848</v>
      </c>
    </row>
    <row r="2550" spans="1:5" x14ac:dyDescent="0.2">
      <c r="A2550">
        <v>7.6035000000000004</v>
      </c>
      <c r="B2550">
        <v>82.26</v>
      </c>
      <c r="C2550" s="12">
        <f t="array" ref="C2550:E2550">HOMA2_Insulin(A2550,B2550)</f>
        <v>56.6</v>
      </c>
      <c r="D2550" s="13">
        <v>59.5</v>
      </c>
      <c r="E2550" s="14">
        <v>1.680672268907563</v>
      </c>
    </row>
    <row r="2551" spans="1:5" x14ac:dyDescent="0.2">
      <c r="A2551">
        <v>4.5510000000000002</v>
      </c>
      <c r="B2551">
        <v>95.1</v>
      </c>
      <c r="C2551" s="12">
        <f t="array" ref="C2551:E2551">HOMA2_Insulin(A2551,B2551)</f>
        <v>169.2</v>
      </c>
      <c r="D2551" s="13">
        <v>58.3</v>
      </c>
      <c r="E2551" s="14">
        <v>1.7152658662092626</v>
      </c>
    </row>
    <row r="2552" spans="1:5" x14ac:dyDescent="0.2">
      <c r="A2552">
        <v>7.4370000000000003</v>
      </c>
      <c r="B2552">
        <v>138.84</v>
      </c>
      <c r="C2552" s="12">
        <f t="array" ref="C2552:E2552">HOMA2_Insulin(A2552,B2552)</f>
        <v>86</v>
      </c>
      <c r="D2552" s="13">
        <v>35.9</v>
      </c>
      <c r="E2552" s="14">
        <v>2.785515320334262</v>
      </c>
    </row>
    <row r="2553" spans="1:5" x14ac:dyDescent="0.2">
      <c r="A2553">
        <v>5.9939999999999998</v>
      </c>
      <c r="B2553">
        <v>129</v>
      </c>
      <c r="C2553" s="12">
        <f t="array" ref="C2553:E2553">HOMA2_Insulin(A2553,B2553)</f>
        <v>122.1</v>
      </c>
      <c r="D2553" s="13">
        <v>40.5</v>
      </c>
      <c r="E2553" s="14">
        <v>2.4691358024691357</v>
      </c>
    </row>
    <row r="2554" spans="1:5" x14ac:dyDescent="0.2">
      <c r="A2554">
        <v>7.4370000000000003</v>
      </c>
      <c r="B2554">
        <v>198.18</v>
      </c>
      <c r="C2554" s="12">
        <f t="array" ref="C2554:E2554">HOMA2_Insulin(A2554,B2554)</f>
        <v>111.4</v>
      </c>
      <c r="D2554" s="13">
        <v>25.6</v>
      </c>
      <c r="E2554" s="14">
        <v>3.90625</v>
      </c>
    </row>
    <row r="2555" spans="1:5" x14ac:dyDescent="0.2">
      <c r="A2555">
        <v>6.5490000000000004</v>
      </c>
      <c r="B2555">
        <v>39.54</v>
      </c>
      <c r="C2555" s="12">
        <f t="array" ref="C2555:E2555">HOMA2_Insulin(A2555,B2555)</f>
        <v>45.3</v>
      </c>
      <c r="D2555" s="13">
        <v>126.3</v>
      </c>
      <c r="E2555" s="14">
        <v>0.79176563737133809</v>
      </c>
    </row>
    <row r="2556" spans="1:5" x14ac:dyDescent="0.2">
      <c r="A2556">
        <v>6.1604999999999999</v>
      </c>
      <c r="B2556">
        <v>46.92</v>
      </c>
      <c r="C2556" s="12">
        <f t="array" ref="C2556:E2556">HOMA2_Insulin(A2556,B2556)</f>
        <v>57.5</v>
      </c>
      <c r="D2556" s="13">
        <v>108.1</v>
      </c>
      <c r="E2556" s="14">
        <v>0.92506938020351526</v>
      </c>
    </row>
    <row r="2557" spans="1:5" x14ac:dyDescent="0.2">
      <c r="A2557">
        <v>7.1040000000000001</v>
      </c>
      <c r="B2557">
        <v>57.12</v>
      </c>
      <c r="C2557" s="12">
        <f t="array" ref="C2557:E2557">HOMA2_Insulin(A2557,B2557)</f>
        <v>49.8</v>
      </c>
      <c r="D2557" s="13">
        <v>86.3</v>
      </c>
      <c r="E2557" s="14">
        <v>1.1587485515643106</v>
      </c>
    </row>
    <row r="2558" spans="1:5" x14ac:dyDescent="0.2">
      <c r="A2558">
        <v>11.266500000000001</v>
      </c>
      <c r="B2558">
        <v>30.96</v>
      </c>
      <c r="C2558" s="12">
        <f t="array" ref="C2558:E2558">HOMA2_Insulin(A2558,B2558)</f>
        <v>13.2</v>
      </c>
      <c r="D2558" s="13">
        <v>143.30000000000001</v>
      </c>
      <c r="E2558" s="14">
        <v>0.69783670621074667</v>
      </c>
    </row>
    <row r="2559" spans="1:5" x14ac:dyDescent="0.2">
      <c r="A2559">
        <v>10.212</v>
      </c>
      <c r="B2559">
        <v>183.96</v>
      </c>
      <c r="C2559" s="12">
        <f t="array" ref="C2559:E2559">HOMA2_Insulin(A2559,B2559)</f>
        <v>61.3</v>
      </c>
      <c r="D2559" s="13">
        <v>25.7</v>
      </c>
      <c r="E2559" s="14">
        <v>3.8910505836575875</v>
      </c>
    </row>
    <row r="2560" spans="1:5" x14ac:dyDescent="0.2">
      <c r="A2560">
        <v>9.3239999999999998</v>
      </c>
      <c r="B2560">
        <v>155.1</v>
      </c>
      <c r="C2560" s="12">
        <f t="array" ref="C2560:E2560">HOMA2_Insulin(A2560,B2560)</f>
        <v>62.5</v>
      </c>
      <c r="D2560" s="13">
        <v>30.8</v>
      </c>
      <c r="E2560" s="14">
        <v>3.2467532467532467</v>
      </c>
    </row>
    <row r="2561" spans="1:5" x14ac:dyDescent="0.2">
      <c r="A2561">
        <v>6.2714999999999996</v>
      </c>
      <c r="B2561">
        <v>93.66</v>
      </c>
      <c r="C2561" s="12">
        <f t="array" ref="C2561:E2561">HOMA2_Insulin(A2561,B2561)</f>
        <v>89.5</v>
      </c>
      <c r="D2561" s="13">
        <v>54.6</v>
      </c>
      <c r="E2561" s="14">
        <v>1.8315018315018314</v>
      </c>
    </row>
    <row r="2562" spans="1:5" x14ac:dyDescent="0.2">
      <c r="A2562">
        <v>7.2149999999999999</v>
      </c>
      <c r="B2562">
        <v>70.5</v>
      </c>
      <c r="C2562" s="12">
        <f t="array" ref="C2562:E2562">HOMA2_Insulin(A2562,B2562)</f>
        <v>56</v>
      </c>
      <c r="D2562" s="13">
        <v>69.900000000000006</v>
      </c>
      <c r="E2562" s="14">
        <v>1.4306151645207439</v>
      </c>
    </row>
    <row r="2563" spans="1:5" x14ac:dyDescent="0.2">
      <c r="A2563">
        <v>6.5490000000000004</v>
      </c>
      <c r="B2563">
        <v>34.86</v>
      </c>
      <c r="C2563" s="12">
        <f t="array" ref="C2563:E2563">HOMA2_Insulin(A2563,B2563)</f>
        <v>41.5</v>
      </c>
      <c r="D2563" s="13">
        <v>143</v>
      </c>
      <c r="E2563" s="14">
        <v>0.69930069930069927</v>
      </c>
    </row>
    <row r="2564" spans="1:5" x14ac:dyDescent="0.2">
      <c r="A2564">
        <v>7.0484999999999998</v>
      </c>
      <c r="B2564">
        <v>157.74</v>
      </c>
      <c r="C2564" s="12">
        <f t="array" ref="C2564:E2564">HOMA2_Insulin(A2564,B2564)</f>
        <v>104</v>
      </c>
      <c r="D2564" s="13">
        <v>32.200000000000003</v>
      </c>
      <c r="E2564" s="14">
        <v>3.1055900621118009</v>
      </c>
    </row>
    <row r="2565" spans="1:5" x14ac:dyDescent="0.2">
      <c r="A2565">
        <v>6.9930000000000003</v>
      </c>
      <c r="B2565">
        <v>214.86</v>
      </c>
      <c r="C2565" s="12">
        <f t="array" ref="C2565:E2565">HOMA2_Insulin(A2565,B2565)</f>
        <v>131.9</v>
      </c>
      <c r="D2565" s="13">
        <v>24</v>
      </c>
      <c r="E2565" s="14">
        <v>4.166666666666667</v>
      </c>
    </row>
    <row r="2566" spans="1:5" x14ac:dyDescent="0.2">
      <c r="A2566">
        <v>7.0484999999999998</v>
      </c>
      <c r="B2566">
        <v>63.9</v>
      </c>
      <c r="C2566" s="12">
        <f t="array" ref="C2566:E2566">HOMA2_Insulin(A2566,B2566)</f>
        <v>54.7</v>
      </c>
      <c r="D2566" s="13">
        <v>77.400000000000006</v>
      </c>
      <c r="E2566" s="14">
        <v>1.2919896640826873</v>
      </c>
    </row>
    <row r="2567" spans="1:5" x14ac:dyDescent="0.2">
      <c r="A2567">
        <v>5.7720000000000002</v>
      </c>
      <c r="B2567">
        <v>67.08</v>
      </c>
      <c r="C2567" s="12">
        <f t="array" ref="C2567:E2567">HOMA2_Insulin(A2567,B2567)</f>
        <v>83.5</v>
      </c>
      <c r="D2567" s="13">
        <v>77.2</v>
      </c>
      <c r="E2567" s="14">
        <v>1.2953367875647668</v>
      </c>
    </row>
    <row r="2568" spans="1:5" x14ac:dyDescent="0.2">
      <c r="A2568">
        <v>6.8265000000000002</v>
      </c>
      <c r="B2568">
        <v>135.72</v>
      </c>
      <c r="C2568" s="12">
        <f t="array" ref="C2568:E2568">HOMA2_Insulin(A2568,B2568)</f>
        <v>99</v>
      </c>
      <c r="D2568" s="13">
        <v>37.4</v>
      </c>
      <c r="E2568" s="14">
        <v>2.6737967914438503</v>
      </c>
    </row>
    <row r="2569" spans="1:5" x14ac:dyDescent="0.2">
      <c r="A2569">
        <v>7.2149999999999999</v>
      </c>
      <c r="B2569">
        <v>116.94</v>
      </c>
      <c r="C2569" s="12">
        <f t="array" ref="C2569:E2569">HOMA2_Insulin(A2569,B2569)</f>
        <v>80.3</v>
      </c>
      <c r="D2569" s="13">
        <v>42.7</v>
      </c>
      <c r="E2569" s="14">
        <v>2.3419203747072599</v>
      </c>
    </row>
    <row r="2570" spans="1:5" x14ac:dyDescent="0.2">
      <c r="A2570">
        <v>7.6589999999999998</v>
      </c>
      <c r="B2570">
        <v>38.04</v>
      </c>
      <c r="C2570" s="12">
        <f t="array" ref="C2570:E2570">HOMA2_Insulin(A2570,B2570)</f>
        <v>32.4</v>
      </c>
      <c r="D2570" s="13">
        <v>126.8</v>
      </c>
      <c r="E2570" s="14">
        <v>0.78864353312302837</v>
      </c>
    </row>
    <row r="2571" spans="1:5" x14ac:dyDescent="0.2">
      <c r="A2571">
        <v>5.7164999999999999</v>
      </c>
      <c r="B2571">
        <v>114.36</v>
      </c>
      <c r="C2571" s="12">
        <f t="array" ref="C2571:E2571">HOMA2_Insulin(A2571,B2571)</f>
        <v>122.9</v>
      </c>
      <c r="D2571" s="13">
        <v>46</v>
      </c>
      <c r="E2571" s="14">
        <v>2.1739130434782608</v>
      </c>
    </row>
    <row r="2572" spans="1:5" x14ac:dyDescent="0.2">
      <c r="A2572">
        <v>6.66</v>
      </c>
      <c r="B2572">
        <v>66.599999999999994</v>
      </c>
      <c r="C2572" s="12">
        <f t="array" ref="C2572:E2572">HOMA2_Insulin(A2572,B2572)</f>
        <v>62.8</v>
      </c>
      <c r="D2572" s="13">
        <v>75.2</v>
      </c>
      <c r="E2572" s="14">
        <v>1.3297872340425532</v>
      </c>
    </row>
    <row r="2573" spans="1:5" x14ac:dyDescent="0.2">
      <c r="A2573">
        <v>8.1585000000000001</v>
      </c>
      <c r="B2573">
        <v>75.42</v>
      </c>
      <c r="C2573" s="12">
        <f t="array" ref="C2573:E2573">HOMA2_Insulin(A2573,B2573)</f>
        <v>46.5</v>
      </c>
      <c r="D2573" s="13">
        <v>63.8</v>
      </c>
      <c r="E2573" s="14">
        <v>1.567398119122257</v>
      </c>
    </row>
    <row r="2574" spans="1:5" x14ac:dyDescent="0.2">
      <c r="A2574">
        <v>5.9385000000000003</v>
      </c>
      <c r="B2574">
        <v>112.26</v>
      </c>
      <c r="C2574" s="12">
        <f t="array" ref="C2574:E2574">HOMA2_Insulin(A2574,B2574)</f>
        <v>112.8</v>
      </c>
      <c r="D2574" s="13">
        <v>46.4</v>
      </c>
      <c r="E2574" s="14">
        <v>2.1551724137931036</v>
      </c>
    </row>
    <row r="2575" spans="1:5" x14ac:dyDescent="0.2">
      <c r="A2575">
        <v>5.7164999999999999</v>
      </c>
      <c r="B2575">
        <v>62.7</v>
      </c>
      <c r="C2575" s="12">
        <f t="array" ref="C2575:E2575">HOMA2_Insulin(A2575,B2575)</f>
        <v>81.3</v>
      </c>
      <c r="D2575" s="13">
        <v>82.7</v>
      </c>
      <c r="E2575" s="14">
        <v>1.2091898428053205</v>
      </c>
    </row>
    <row r="2576" spans="1:5" x14ac:dyDescent="0.2">
      <c r="A2576">
        <v>5.9939999999999998</v>
      </c>
      <c r="B2576">
        <v>151.91999999999999</v>
      </c>
      <c r="C2576" s="12">
        <f t="array" ref="C2576:E2576">HOMA2_Insulin(A2576,B2576)</f>
        <v>136.80000000000001</v>
      </c>
      <c r="D2576" s="13">
        <v>34.6</v>
      </c>
      <c r="E2576" s="14">
        <v>2.8901734104046239</v>
      </c>
    </row>
    <row r="2577" spans="1:5" x14ac:dyDescent="0.2">
      <c r="A2577">
        <v>7.4370000000000003</v>
      </c>
      <c r="B2577">
        <v>74.040000000000006</v>
      </c>
      <c r="C2577" s="12">
        <f t="array" ref="C2577:E2577">HOMA2_Insulin(A2577,B2577)</f>
        <v>54.7</v>
      </c>
      <c r="D2577" s="13">
        <v>66.2</v>
      </c>
      <c r="E2577" s="14">
        <v>1.5105740181268881</v>
      </c>
    </row>
    <row r="2578" spans="1:5" x14ac:dyDescent="0.2">
      <c r="A2578">
        <v>6.0495000000000001</v>
      </c>
      <c r="B2578">
        <v>145.02000000000001</v>
      </c>
      <c r="C2578" s="12">
        <f t="array" ref="C2578:E2578">HOMA2_Insulin(A2578,B2578)</f>
        <v>130.19999999999999</v>
      </c>
      <c r="D2578" s="13">
        <v>36.1</v>
      </c>
      <c r="E2578" s="14">
        <v>2.7700831024930745</v>
      </c>
    </row>
    <row r="2579" spans="1:5" x14ac:dyDescent="0.2">
      <c r="A2579">
        <v>7.0484999999999998</v>
      </c>
      <c r="B2579">
        <v>169.2</v>
      </c>
      <c r="C2579" s="12">
        <f t="array" ref="C2579:E2579">HOMA2_Insulin(A2579,B2579)</f>
        <v>109.4</v>
      </c>
      <c r="D2579" s="13">
        <v>30.1</v>
      </c>
      <c r="E2579" s="14">
        <v>3.3222591362126246</v>
      </c>
    </row>
    <row r="2580" spans="1:5" x14ac:dyDescent="0.2">
      <c r="A2580">
        <v>8.1585000000000001</v>
      </c>
      <c r="B2580">
        <v>36.840000000000003</v>
      </c>
      <c r="C2580" s="12">
        <f t="array" ref="C2580:E2580">HOMA2_Insulin(A2580,B2580)</f>
        <v>28</v>
      </c>
      <c r="D2580" s="13">
        <v>129.19999999999999</v>
      </c>
      <c r="E2580" s="14">
        <v>0.77399380804953566</v>
      </c>
    </row>
    <row r="2581" spans="1:5" x14ac:dyDescent="0.2">
      <c r="A2581">
        <v>7.8254999999999999</v>
      </c>
      <c r="B2581">
        <v>118.68</v>
      </c>
      <c r="C2581" s="12">
        <f t="array" ref="C2581:E2581">HOMA2_Insulin(A2581,B2581)</f>
        <v>69.900000000000006</v>
      </c>
      <c r="D2581" s="13">
        <v>41.4</v>
      </c>
      <c r="E2581" s="14">
        <v>2.4154589371980677</v>
      </c>
    </row>
    <row r="2582" spans="1:5" x14ac:dyDescent="0.2">
      <c r="A2582">
        <v>6.4379999999999997</v>
      </c>
      <c r="B2582">
        <v>459.6</v>
      </c>
      <c r="C2582" s="12">
        <f t="array" ref="C2582:E2582">HOMA2_Insulin(A2582,B2582)</f>
        <v>263.7</v>
      </c>
      <c r="D2582" s="13">
        <v>12.1</v>
      </c>
      <c r="E2582" s="14">
        <v>8.2644628099173563</v>
      </c>
    </row>
    <row r="2583" spans="1:5" x14ac:dyDescent="0.2">
      <c r="A2583">
        <v>7.77</v>
      </c>
      <c r="B2583">
        <v>51.48</v>
      </c>
      <c r="C2583" s="12">
        <f t="array" ref="C2583:E2583">HOMA2_Insulin(A2583,B2583)</f>
        <v>38.9</v>
      </c>
      <c r="D2583" s="13">
        <v>93.8</v>
      </c>
      <c r="E2583" s="14">
        <v>1.0660980810234542</v>
      </c>
    </row>
    <row r="2584" spans="1:5" x14ac:dyDescent="0.2">
      <c r="A2584">
        <v>6.7154999999999996</v>
      </c>
      <c r="B2584">
        <v>95.88</v>
      </c>
      <c r="C2584" s="12">
        <f t="array" ref="C2584:E2584">HOMA2_Insulin(A2584,B2584)</f>
        <v>79.8</v>
      </c>
      <c r="D2584" s="13">
        <v>52.6</v>
      </c>
      <c r="E2584" s="14">
        <v>1.9011406844106464</v>
      </c>
    </row>
    <row r="2585" spans="1:5" x14ac:dyDescent="0.2">
      <c r="A2585">
        <v>7.77</v>
      </c>
      <c r="B2585">
        <v>92.58</v>
      </c>
      <c r="C2585" s="12">
        <f t="array" ref="C2585:E2585">HOMA2_Insulin(A2585,B2585)</f>
        <v>59.1</v>
      </c>
      <c r="D2585" s="13">
        <v>52.7</v>
      </c>
      <c r="E2585" s="14">
        <v>1.8975332068311195</v>
      </c>
    </row>
    <row r="2586" spans="1:5" x14ac:dyDescent="0.2">
      <c r="A2586">
        <v>7.3259999999999996</v>
      </c>
      <c r="B2586">
        <v>144.47999999999999</v>
      </c>
      <c r="C2586" s="12">
        <f t="array" ref="C2586:E2586">HOMA2_Insulin(A2586,B2586)</f>
        <v>90.9</v>
      </c>
      <c r="D2586" s="13">
        <v>34.700000000000003</v>
      </c>
      <c r="E2586" s="14">
        <v>2.8818443804034581</v>
      </c>
    </row>
    <row r="2587" spans="1:5" x14ac:dyDescent="0.2">
      <c r="A2587">
        <v>6.9375</v>
      </c>
      <c r="B2587">
        <v>67.260000000000005</v>
      </c>
      <c r="C2587" s="12">
        <f t="array" ref="C2587:E2587">HOMA2_Insulin(A2587,B2587)</f>
        <v>58.5</v>
      </c>
      <c r="D2587" s="13">
        <v>73.8</v>
      </c>
      <c r="E2587" s="14">
        <v>1.3550135501355014</v>
      </c>
    </row>
    <row r="2588" spans="1:5" x14ac:dyDescent="0.2">
      <c r="A2588">
        <v>7.1040000000000001</v>
      </c>
      <c r="B2588">
        <v>120.6</v>
      </c>
      <c r="C2588" s="12">
        <f t="array" ref="C2588:E2588">HOMA2_Insulin(A2588,B2588)</f>
        <v>84.5</v>
      </c>
      <c r="D2588" s="13">
        <v>41.6</v>
      </c>
      <c r="E2588" s="14">
        <v>2.4038461538461537</v>
      </c>
    </row>
    <row r="2589" spans="1:5" x14ac:dyDescent="0.2">
      <c r="A2589">
        <v>7.4924999999999997</v>
      </c>
      <c r="B2589">
        <v>128.52000000000001</v>
      </c>
      <c r="C2589" s="12">
        <f t="array" ref="C2589:E2589">HOMA2_Insulin(A2589,B2589)</f>
        <v>80.2</v>
      </c>
      <c r="D2589" s="13">
        <v>38.6</v>
      </c>
      <c r="E2589" s="14">
        <v>2.5906735751295336</v>
      </c>
    </row>
    <row r="2590" spans="1:5" x14ac:dyDescent="0.2">
      <c r="A2590">
        <v>5.8274999999999997</v>
      </c>
      <c r="B2590">
        <v>51.84</v>
      </c>
      <c r="C2590" s="12">
        <f t="array" ref="C2590:E2590">HOMA2_Insulin(A2590,B2590)</f>
        <v>68.7</v>
      </c>
      <c r="D2590" s="13">
        <v>99.2</v>
      </c>
      <c r="E2590" s="14">
        <v>1.0080645161290323</v>
      </c>
    </row>
    <row r="2591" spans="1:5" x14ac:dyDescent="0.2">
      <c r="A2591">
        <v>8.4915000000000003</v>
      </c>
      <c r="B2591">
        <v>143.46</v>
      </c>
      <c r="C2591" s="12">
        <f t="array" ref="C2591:E2591">HOMA2_Insulin(A2591,B2591)</f>
        <v>69.3</v>
      </c>
      <c r="D2591" s="13">
        <v>33.9</v>
      </c>
      <c r="E2591" s="14">
        <v>2.9498525073746316</v>
      </c>
    </row>
    <row r="2592" spans="1:5" x14ac:dyDescent="0.2">
      <c r="A2592">
        <v>8.7134999999999998</v>
      </c>
      <c r="B2592">
        <v>199.14</v>
      </c>
      <c r="C2592" s="12">
        <f t="array" ref="C2592:E2592">HOMA2_Insulin(A2592,B2592)</f>
        <v>84.9</v>
      </c>
      <c r="D2592" s="13">
        <v>24.6</v>
      </c>
      <c r="E2592" s="14">
        <v>4.0650406504065035</v>
      </c>
    </row>
    <row r="2593" spans="1:5" x14ac:dyDescent="0.2">
      <c r="A2593">
        <v>6.1050000000000004</v>
      </c>
      <c r="B2593">
        <v>66</v>
      </c>
      <c r="C2593" s="12">
        <f t="array" ref="C2593:E2593">HOMA2_Insulin(A2593,B2593)</f>
        <v>74</v>
      </c>
      <c r="D2593" s="13">
        <v>77.400000000000006</v>
      </c>
      <c r="E2593" s="14">
        <v>1.2919896640826873</v>
      </c>
    </row>
    <row r="2594" spans="1:5" x14ac:dyDescent="0.2">
      <c r="A2594">
        <v>7.1595000000000004</v>
      </c>
      <c r="B2594">
        <v>27.3</v>
      </c>
      <c r="C2594" s="12">
        <f t="array" ref="C2594:E2594">HOMA2_Insulin(A2594,B2594)</f>
        <v>29.4</v>
      </c>
      <c r="D2594" s="13">
        <v>178.7</v>
      </c>
      <c r="E2594" s="14">
        <v>0.55959709009513159</v>
      </c>
    </row>
    <row r="2595" spans="1:5" x14ac:dyDescent="0.2">
      <c r="A2595">
        <v>7.1040000000000001</v>
      </c>
      <c r="B2595">
        <v>123.48</v>
      </c>
      <c r="C2595" s="12">
        <f t="array" ref="C2595:E2595">HOMA2_Insulin(A2595,B2595)</f>
        <v>86</v>
      </c>
      <c r="D2595" s="13">
        <v>40.6</v>
      </c>
      <c r="E2595" s="14">
        <v>2.4630541871921183</v>
      </c>
    </row>
    <row r="2596" spans="1:5" x14ac:dyDescent="0.2">
      <c r="A2596">
        <v>7.4370000000000003</v>
      </c>
      <c r="B2596">
        <v>104.34</v>
      </c>
      <c r="C2596" s="12">
        <f t="array" ref="C2596:E2596">HOMA2_Insulin(A2596,B2596)</f>
        <v>69.900000000000006</v>
      </c>
      <c r="D2596" s="13">
        <v>47.4</v>
      </c>
      <c r="E2596" s="14">
        <v>2.109704641350211</v>
      </c>
    </row>
    <row r="2597" spans="1:5" x14ac:dyDescent="0.2">
      <c r="A2597">
        <v>7.4370000000000003</v>
      </c>
      <c r="B2597">
        <v>64.44</v>
      </c>
      <c r="C2597" s="12">
        <f t="array" ref="C2597:E2597">HOMA2_Insulin(A2597,B2597)</f>
        <v>49.6</v>
      </c>
      <c r="D2597" s="13">
        <v>75.900000000000006</v>
      </c>
      <c r="E2597" s="14">
        <v>1.3175230566534912</v>
      </c>
    </row>
    <row r="2598" spans="1:5" x14ac:dyDescent="0.2">
      <c r="A2598">
        <v>6.9930000000000003</v>
      </c>
      <c r="B2598">
        <v>59.46</v>
      </c>
      <c r="C2598" s="12">
        <f t="array" ref="C2598:E2598">HOMA2_Insulin(A2598,B2598)</f>
        <v>52.8</v>
      </c>
      <c r="D2598" s="13">
        <v>83.2</v>
      </c>
      <c r="E2598" s="14">
        <v>1.2019230769230769</v>
      </c>
    </row>
    <row r="2599" spans="1:5" x14ac:dyDescent="0.2">
      <c r="A2599">
        <v>6.3825000000000003</v>
      </c>
      <c r="B2599">
        <v>109.32</v>
      </c>
      <c r="C2599" s="12">
        <f t="array" ref="C2599:E2599">HOMA2_Insulin(A2599,B2599)</f>
        <v>96.5</v>
      </c>
      <c r="D2599" s="13">
        <v>46.8</v>
      </c>
      <c r="E2599" s="14">
        <v>2.1367521367521367</v>
      </c>
    </row>
    <row r="2600" spans="1:5" x14ac:dyDescent="0.2">
      <c r="A2600">
        <v>7.6035000000000004</v>
      </c>
      <c r="B2600">
        <v>84.96</v>
      </c>
      <c r="C2600" s="12">
        <f t="array" ref="C2600:E2600">HOMA2_Insulin(A2600,B2600)</f>
        <v>57.9</v>
      </c>
      <c r="D2600" s="13">
        <v>57.6</v>
      </c>
      <c r="E2600" s="14">
        <v>1.7361111111111112</v>
      </c>
    </row>
    <row r="2601" spans="1:5" x14ac:dyDescent="0.2">
      <c r="A2601">
        <v>6.2160000000000002</v>
      </c>
      <c r="B2601">
        <v>99.06</v>
      </c>
      <c r="C2601" s="12">
        <f t="array" ref="C2601:E2601">HOMA2_Insulin(A2601,B2601)</f>
        <v>94.7</v>
      </c>
      <c r="D2601" s="13">
        <v>51.8</v>
      </c>
      <c r="E2601" s="14">
        <v>1.9305019305019306</v>
      </c>
    </row>
    <row r="2602" spans="1:5" x14ac:dyDescent="0.2">
      <c r="A2602">
        <v>5.0505000000000004</v>
      </c>
      <c r="B2602">
        <v>19.14</v>
      </c>
      <c r="C2602" s="12">
        <f t="array" ref="C2602:E2602">HOMA2_Insulin(A2602,B2602)</f>
        <v>46.8</v>
      </c>
      <c r="D2602" s="13">
        <v>275.89999999999998</v>
      </c>
      <c r="E2602" s="14">
        <v>0.36245016310257344</v>
      </c>
    </row>
    <row r="2603" spans="1:5" x14ac:dyDescent="0.2">
      <c r="A2603">
        <v>6.9930000000000003</v>
      </c>
      <c r="B2603">
        <v>223.56</v>
      </c>
      <c r="C2603" s="12">
        <f t="array" ref="C2603:E2603">HOMA2_Insulin(A2603,B2603)</f>
        <v>135.80000000000001</v>
      </c>
      <c r="D2603" s="13">
        <v>23.1</v>
      </c>
      <c r="E2603" s="14">
        <v>4.329004329004329</v>
      </c>
    </row>
    <row r="2604" spans="1:5" x14ac:dyDescent="0.2">
      <c r="A2604">
        <v>5.1059999999999999</v>
      </c>
      <c r="B2604">
        <v>69.599999999999994</v>
      </c>
      <c r="C2604" s="12">
        <f t="array" ref="C2604:E2604">HOMA2_Insulin(A2604,B2604)</f>
        <v>109.1</v>
      </c>
      <c r="D2604" s="13">
        <v>76.7</v>
      </c>
      <c r="E2604" s="14">
        <v>1.3037809647979139</v>
      </c>
    </row>
    <row r="2605" spans="1:5" x14ac:dyDescent="0.2">
      <c r="A2605">
        <v>5.883</v>
      </c>
      <c r="B2605">
        <v>36.24</v>
      </c>
      <c r="C2605" s="12">
        <f t="array" ref="C2605:E2605">HOMA2_Insulin(A2605,B2605)</f>
        <v>52.8</v>
      </c>
      <c r="D2605" s="13">
        <v>141</v>
      </c>
      <c r="E2605" s="14">
        <v>0.70921985815602839</v>
      </c>
    </row>
    <row r="2606" spans="1:5" x14ac:dyDescent="0.2">
      <c r="A2606">
        <v>6.1050000000000004</v>
      </c>
      <c r="B2606">
        <v>59.94</v>
      </c>
      <c r="C2606" s="12">
        <f t="array" ref="C2606:E2606">HOMA2_Insulin(A2606,B2606)</f>
        <v>69.2</v>
      </c>
      <c r="D2606" s="13">
        <v>85.1</v>
      </c>
      <c r="E2606" s="14">
        <v>1.1750881316098709</v>
      </c>
    </row>
    <row r="2607" spans="1:5" x14ac:dyDescent="0.2">
      <c r="A2607">
        <v>7.992</v>
      </c>
      <c r="B2607">
        <v>45.6</v>
      </c>
      <c r="C2607" s="12">
        <f t="array" ref="C2607:E2607">HOMA2_Insulin(A2607,B2607)</f>
        <v>33.799999999999997</v>
      </c>
      <c r="D2607" s="13">
        <v>105.1</v>
      </c>
      <c r="E2607" s="14">
        <v>0.95147478591817325</v>
      </c>
    </row>
    <row r="2608" spans="1:5" x14ac:dyDescent="0.2">
      <c r="A2608">
        <v>5.883</v>
      </c>
      <c r="B2608">
        <v>85.26</v>
      </c>
      <c r="C2608" s="12">
        <f t="array" ref="C2608:E2608">HOMA2_Insulin(A2608,B2608)</f>
        <v>94.9</v>
      </c>
      <c r="D2608" s="13">
        <v>60.8</v>
      </c>
      <c r="E2608" s="14">
        <v>1.6447368421052633</v>
      </c>
    </row>
    <row r="2609" spans="1:5" x14ac:dyDescent="0.2">
      <c r="A2609">
        <v>7.7145000000000001</v>
      </c>
      <c r="B2609">
        <v>439.98</v>
      </c>
      <c r="C2609" s="12">
        <f t="array" ref="C2609:E2609">HOMA2_Insulin(A2609,B2609)</f>
        <v>189.7</v>
      </c>
      <c r="D2609" s="13">
        <v>12.1</v>
      </c>
      <c r="E2609" s="14">
        <v>8.2644628099173563</v>
      </c>
    </row>
    <row r="2610" spans="1:5" x14ac:dyDescent="0.2">
      <c r="A2610">
        <v>8.3804999999999996</v>
      </c>
      <c r="B2610">
        <v>120.48</v>
      </c>
      <c r="C2610" s="12">
        <f t="array" ref="C2610:E2610">HOMA2_Insulin(A2610,B2610)</f>
        <v>62.4</v>
      </c>
      <c r="D2610" s="13">
        <v>40.200000000000003</v>
      </c>
      <c r="E2610" s="14">
        <v>2.4875621890547261</v>
      </c>
    </row>
    <row r="2611" spans="1:5" x14ac:dyDescent="0.2">
      <c r="A2611">
        <v>4.4954999999999998</v>
      </c>
      <c r="B2611">
        <v>100.2</v>
      </c>
      <c r="C2611" s="12">
        <f t="array" ref="C2611:E2611">HOMA2_Insulin(A2611,B2611)</f>
        <v>179.5</v>
      </c>
      <c r="D2611" s="13">
        <v>55.6</v>
      </c>
      <c r="E2611" s="14">
        <v>1.7985611510791366</v>
      </c>
    </row>
    <row r="2612" spans="1:5" x14ac:dyDescent="0.2">
      <c r="A2612">
        <v>6.9930000000000003</v>
      </c>
      <c r="B2612">
        <v>127.92</v>
      </c>
      <c r="C2612" s="12">
        <f t="array" ref="C2612:E2612">HOMA2_Insulin(A2612,B2612)</f>
        <v>90.8</v>
      </c>
      <c r="D2612" s="13">
        <v>39.4</v>
      </c>
      <c r="E2612" s="14">
        <v>2.5380710659898478</v>
      </c>
    </row>
    <row r="2613" spans="1:5" x14ac:dyDescent="0.2">
      <c r="A2613">
        <v>7.0484999999999998</v>
      </c>
      <c r="B2613">
        <v>67.319999999999993</v>
      </c>
      <c r="C2613" s="12">
        <f t="array" ref="C2613:E2613">HOMA2_Insulin(A2613,B2613)</f>
        <v>56.7</v>
      </c>
      <c r="D2613" s="13">
        <v>73.5</v>
      </c>
      <c r="E2613" s="14">
        <v>1.3605442176870748</v>
      </c>
    </row>
    <row r="2614" spans="1:5" x14ac:dyDescent="0.2">
      <c r="A2614">
        <v>5.4945000000000004</v>
      </c>
      <c r="B2614">
        <v>43.02</v>
      </c>
      <c r="C2614" s="12">
        <f t="array" ref="C2614:E2614">HOMA2_Insulin(A2614,B2614)</f>
        <v>68</v>
      </c>
      <c r="D2614" s="13">
        <v>121</v>
      </c>
      <c r="E2614" s="14">
        <v>0.82644628099173556</v>
      </c>
    </row>
    <row r="2615" spans="1:5" x14ac:dyDescent="0.2">
      <c r="A2615">
        <v>10.101000000000001</v>
      </c>
      <c r="B2615">
        <v>51.84</v>
      </c>
      <c r="C2615" s="12">
        <f t="array" ref="C2615:E2615">HOMA2_Insulin(A2615,B2615)</f>
        <v>23.7</v>
      </c>
      <c r="D2615" s="13">
        <v>88.2</v>
      </c>
      <c r="E2615" s="14">
        <v>1.1337868480725624</v>
      </c>
    </row>
    <row r="2616" spans="1:5" x14ac:dyDescent="0.2">
      <c r="A2616">
        <v>5.883</v>
      </c>
      <c r="B2616">
        <v>41.52</v>
      </c>
      <c r="C2616" s="12">
        <f t="array" ref="C2616:E2616">HOMA2_Insulin(A2616,B2616)</f>
        <v>57.9</v>
      </c>
      <c r="D2616" s="13">
        <v>123.3</v>
      </c>
      <c r="E2616" s="14">
        <v>0.81103000811030013</v>
      </c>
    </row>
    <row r="2617" spans="1:5" x14ac:dyDescent="0.2">
      <c r="A2617">
        <v>5.6055000000000001</v>
      </c>
      <c r="B2617">
        <v>259.38</v>
      </c>
      <c r="C2617" s="12">
        <f t="array" ref="C2617:E2617">HOMA2_Insulin(A2617,B2617)</f>
        <v>225.2</v>
      </c>
      <c r="D2617" s="13">
        <v>21.1</v>
      </c>
      <c r="E2617" s="14">
        <v>4.7393364928909953</v>
      </c>
    </row>
    <row r="2618" spans="1:5" x14ac:dyDescent="0.2">
      <c r="A2618">
        <v>7.7145000000000001</v>
      </c>
      <c r="B2618">
        <v>36.36</v>
      </c>
      <c r="C2618" s="12">
        <f t="array" ref="C2618:E2618">HOMA2_Insulin(A2618,B2618)</f>
        <v>30.9</v>
      </c>
      <c r="D2618" s="13">
        <v>132.4</v>
      </c>
      <c r="E2618" s="14">
        <v>0.75528700906344404</v>
      </c>
    </row>
    <row r="2619" spans="1:5" x14ac:dyDescent="0.2">
      <c r="A2619">
        <v>4.6619999999999999</v>
      </c>
      <c r="B2619">
        <v>51.48</v>
      </c>
      <c r="C2619" s="12">
        <f t="array" ref="C2619:E2619">HOMA2_Insulin(A2619,B2619)</f>
        <v>106.7</v>
      </c>
      <c r="D2619" s="13">
        <v>105.7</v>
      </c>
      <c r="E2619" s="14">
        <v>0.94607379375591294</v>
      </c>
    </row>
    <row r="2620" spans="1:5" x14ac:dyDescent="0.2">
      <c r="A2620">
        <v>7.6589999999999998</v>
      </c>
      <c r="B2620">
        <v>136.74</v>
      </c>
      <c r="C2620" s="12">
        <f t="array" ref="C2620:E2620">HOMA2_Insulin(A2620,B2620)</f>
        <v>80.599999999999994</v>
      </c>
      <c r="D2620" s="13">
        <v>36.200000000000003</v>
      </c>
      <c r="E2620" s="14">
        <v>2.7624309392265189</v>
      </c>
    </row>
    <row r="2621" spans="1:5" x14ac:dyDescent="0.2">
      <c r="A2621">
        <v>6.9930000000000003</v>
      </c>
      <c r="B2621">
        <v>143.16</v>
      </c>
      <c r="C2621" s="12">
        <f t="array" ref="C2621:E2621">HOMA2_Insulin(A2621,B2621)</f>
        <v>98.4</v>
      </c>
      <c r="D2621" s="13">
        <v>35.299999999999997</v>
      </c>
      <c r="E2621" s="14">
        <v>2.8328611898017</v>
      </c>
    </row>
    <row r="2622" spans="1:5" x14ac:dyDescent="0.2">
      <c r="A2622">
        <v>7.0484999999999998</v>
      </c>
      <c r="B2622">
        <v>74.94</v>
      </c>
      <c r="C2622" s="12">
        <f t="array" ref="C2622:E2622">HOMA2_Insulin(A2622,B2622)</f>
        <v>61.2</v>
      </c>
      <c r="D2622" s="13">
        <v>66.2</v>
      </c>
      <c r="E2622" s="14">
        <v>1.5105740181268881</v>
      </c>
    </row>
    <row r="2623" spans="1:5" x14ac:dyDescent="0.2">
      <c r="A2623">
        <v>7.2705000000000002</v>
      </c>
      <c r="B2623">
        <v>33.06</v>
      </c>
      <c r="C2623" s="12">
        <f t="array" ref="C2623:E2623">HOMA2_Insulin(A2623,B2623)</f>
        <v>32.5</v>
      </c>
      <c r="D2623" s="13">
        <v>147.30000000000001</v>
      </c>
      <c r="E2623" s="14">
        <v>0.67888662593346905</v>
      </c>
    </row>
    <row r="2624" spans="1:5" x14ac:dyDescent="0.2">
      <c r="A2624">
        <v>6.6044999999999998</v>
      </c>
      <c r="B2624">
        <v>60.96</v>
      </c>
      <c r="C2624" s="12">
        <f t="array" ref="C2624:E2624">HOMA2_Insulin(A2624,B2624)</f>
        <v>60.1</v>
      </c>
      <c r="D2624" s="13">
        <v>82.2</v>
      </c>
      <c r="E2624" s="14">
        <v>1.2165450121654502</v>
      </c>
    </row>
    <row r="2625" spans="1:5" x14ac:dyDescent="0.2">
      <c r="A2625">
        <v>5.9939999999999998</v>
      </c>
      <c r="B2625">
        <v>135.30000000000001</v>
      </c>
      <c r="C2625" s="12">
        <f t="array" ref="C2625:E2625">HOMA2_Insulin(A2625,B2625)</f>
        <v>126.2</v>
      </c>
      <c r="D2625" s="13">
        <v>38.6</v>
      </c>
      <c r="E2625" s="14">
        <v>2.5906735751295336</v>
      </c>
    </row>
    <row r="2626" spans="1:5" x14ac:dyDescent="0.2">
      <c r="A2626">
        <v>6.7709999999999999</v>
      </c>
      <c r="B2626">
        <v>58.98</v>
      </c>
      <c r="C2626" s="12">
        <f t="array" ref="C2626:E2626">HOMA2_Insulin(A2626,B2626)</f>
        <v>55.9</v>
      </c>
      <c r="D2626" s="13">
        <v>84.5</v>
      </c>
      <c r="E2626" s="14">
        <v>1.1834319526627219</v>
      </c>
    </row>
    <row r="2627" spans="1:5" x14ac:dyDescent="0.2">
      <c r="A2627">
        <v>7.6035000000000004</v>
      </c>
      <c r="B2627">
        <v>130.08000000000001</v>
      </c>
      <c r="C2627" s="12">
        <f t="array" ref="C2627:E2627">HOMA2_Insulin(A2627,B2627)</f>
        <v>78.7</v>
      </c>
      <c r="D2627" s="13">
        <v>38.1</v>
      </c>
      <c r="E2627" s="14">
        <v>2.6246719160104988</v>
      </c>
    </row>
    <row r="2628" spans="1:5" x14ac:dyDescent="0.2">
      <c r="A2628">
        <v>5.9385000000000003</v>
      </c>
      <c r="B2628">
        <v>98.7</v>
      </c>
      <c r="C2628" s="12">
        <f t="array" ref="C2628:E2628">HOMA2_Insulin(A2628,B2628)</f>
        <v>103.1</v>
      </c>
      <c r="D2628" s="13">
        <v>52.6</v>
      </c>
      <c r="E2628" s="14">
        <v>1.9011406844106464</v>
      </c>
    </row>
    <row r="2629" spans="1:5" x14ac:dyDescent="0.2">
      <c r="A2629">
        <v>5.55</v>
      </c>
      <c r="B2629">
        <v>40.44</v>
      </c>
      <c r="C2629" s="12">
        <f t="array" ref="C2629:E2629">HOMA2_Insulin(A2629,B2629)</f>
        <v>63.9</v>
      </c>
      <c r="D2629" s="13">
        <v>128.30000000000001</v>
      </c>
      <c r="E2629" s="14">
        <v>0.77942322681215892</v>
      </c>
    </row>
    <row r="2630" spans="1:5" x14ac:dyDescent="0.2">
      <c r="A2630">
        <v>6.5490000000000004</v>
      </c>
      <c r="B2630">
        <v>86.7</v>
      </c>
      <c r="C2630" s="12">
        <f t="array" ref="C2630:E2630">HOMA2_Insulin(A2630,B2630)</f>
        <v>78</v>
      </c>
      <c r="D2630" s="13">
        <v>58.3</v>
      </c>
      <c r="E2630" s="14">
        <v>1.7152658662092626</v>
      </c>
    </row>
    <row r="2631" spans="1:5" x14ac:dyDescent="0.2">
      <c r="A2631">
        <v>5.9385000000000003</v>
      </c>
      <c r="B2631">
        <v>113.58</v>
      </c>
      <c r="C2631" s="12">
        <f t="array" ref="C2631:E2631">HOMA2_Insulin(A2631,B2631)</f>
        <v>113.7</v>
      </c>
      <c r="D2631" s="13">
        <v>45.9</v>
      </c>
      <c r="E2631" s="14">
        <v>2.1786492374727668</v>
      </c>
    </row>
    <row r="2632" spans="1:5" x14ac:dyDescent="0.2">
      <c r="A2632">
        <v>8.4915000000000003</v>
      </c>
      <c r="B2632">
        <v>170.64</v>
      </c>
      <c r="C2632" s="12">
        <f t="array" ref="C2632:E2632">HOMA2_Insulin(A2632,B2632)</f>
        <v>79</v>
      </c>
      <c r="D2632" s="13">
        <v>28.7</v>
      </c>
      <c r="E2632" s="14">
        <v>3.4843205574912894</v>
      </c>
    </row>
    <row r="2633" spans="1:5" x14ac:dyDescent="0.2">
      <c r="A2633">
        <v>7.77</v>
      </c>
      <c r="B2633">
        <v>125.4</v>
      </c>
      <c r="C2633" s="12">
        <f t="array" ref="C2633:E2633">HOMA2_Insulin(A2633,B2633)</f>
        <v>73.7</v>
      </c>
      <c r="D2633" s="13">
        <v>39.299999999999997</v>
      </c>
      <c r="E2633" s="14">
        <v>2.5445292620865141</v>
      </c>
    </row>
    <row r="2634" spans="1:5" x14ac:dyDescent="0.2">
      <c r="A2634">
        <v>7.4370000000000003</v>
      </c>
      <c r="B2634">
        <v>101.52</v>
      </c>
      <c r="C2634" s="12">
        <f t="array" ref="C2634:E2634">HOMA2_Insulin(A2634,B2634)</f>
        <v>68.599999999999994</v>
      </c>
      <c r="D2634" s="13">
        <v>48.7</v>
      </c>
      <c r="E2634" s="14">
        <v>2.0533880903490758</v>
      </c>
    </row>
    <row r="2635" spans="1:5" x14ac:dyDescent="0.2">
      <c r="A2635">
        <v>6.9375</v>
      </c>
      <c r="B2635">
        <v>52.68</v>
      </c>
      <c r="C2635" s="12">
        <f t="array" ref="C2635:E2635">HOMA2_Insulin(A2635,B2635)</f>
        <v>49.3</v>
      </c>
      <c r="D2635" s="13">
        <v>93.9</v>
      </c>
      <c r="E2635" s="14">
        <v>1.0649627263045793</v>
      </c>
    </row>
    <row r="2636" spans="1:5" x14ac:dyDescent="0.2">
      <c r="A2636">
        <v>7.0484999999999998</v>
      </c>
      <c r="B2636">
        <v>77.7</v>
      </c>
      <c r="C2636" s="12">
        <f t="array" ref="C2636:E2636">HOMA2_Insulin(A2636,B2636)</f>
        <v>62.8</v>
      </c>
      <c r="D2636" s="13">
        <v>63.9</v>
      </c>
      <c r="E2636" s="14">
        <v>1.5649452269170578</v>
      </c>
    </row>
    <row r="2637" spans="1:5" x14ac:dyDescent="0.2">
      <c r="A2637">
        <v>5.9385000000000003</v>
      </c>
      <c r="B2637">
        <v>133.86000000000001</v>
      </c>
      <c r="C2637" s="12">
        <f t="array" ref="C2637:E2637">HOMA2_Insulin(A2637,B2637)</f>
        <v>127.5</v>
      </c>
      <c r="D2637" s="13">
        <v>39.1</v>
      </c>
      <c r="E2637" s="14">
        <v>2.5575447570332481</v>
      </c>
    </row>
    <row r="2638" spans="1:5" x14ac:dyDescent="0.2">
      <c r="A2638">
        <v>6.9375</v>
      </c>
      <c r="B2638">
        <v>36.24</v>
      </c>
      <c r="C2638" s="12">
        <f t="array" ref="C2638:E2638">HOMA2_Insulin(A2638,B2638)</f>
        <v>38</v>
      </c>
      <c r="D2638" s="13">
        <v>135.9</v>
      </c>
      <c r="E2638" s="14">
        <v>0.73583517292126566</v>
      </c>
    </row>
    <row r="2639" spans="1:5" x14ac:dyDescent="0.2">
      <c r="A2639">
        <v>6.5490000000000004</v>
      </c>
      <c r="B2639">
        <v>224.1</v>
      </c>
      <c r="C2639" s="12">
        <f t="array" ref="C2639:E2639">HOMA2_Insulin(A2639,B2639)</f>
        <v>153</v>
      </c>
      <c r="D2639" s="13">
        <v>23.4</v>
      </c>
      <c r="E2639" s="14">
        <v>4.2735042735042734</v>
      </c>
    </row>
    <row r="2640" spans="1:5" x14ac:dyDescent="0.2">
      <c r="A2640">
        <v>6.6044999999999998</v>
      </c>
      <c r="B2640">
        <v>48.9</v>
      </c>
      <c r="C2640" s="12">
        <f t="array" ref="C2640:E2640">HOMA2_Insulin(A2640,B2640)</f>
        <v>51.5</v>
      </c>
      <c r="D2640" s="13">
        <v>102.2</v>
      </c>
      <c r="E2640" s="14">
        <v>0.97847358121330719</v>
      </c>
    </row>
    <row r="2641" spans="1:5" x14ac:dyDescent="0.2">
      <c r="A2641">
        <v>5.883</v>
      </c>
      <c r="B2641">
        <v>34.92</v>
      </c>
      <c r="C2641" s="12">
        <f t="array" ref="C2641:E2641">HOMA2_Insulin(A2641,B2641)</f>
        <v>51.5</v>
      </c>
      <c r="D2641" s="13">
        <v>146.30000000000001</v>
      </c>
      <c r="E2641" s="14">
        <v>0.68352699931647298</v>
      </c>
    </row>
    <row r="2642" spans="1:5" x14ac:dyDescent="0.2">
      <c r="A2642">
        <v>7.2705000000000002</v>
      </c>
      <c r="B2642">
        <v>161.22</v>
      </c>
      <c r="C2642" s="12">
        <f t="array" ref="C2642:E2642">HOMA2_Insulin(A2642,B2642)</f>
        <v>99.8</v>
      </c>
      <c r="D2642" s="13">
        <v>31.3</v>
      </c>
      <c r="E2642" s="14">
        <v>3.1948881789137378</v>
      </c>
    </row>
    <row r="2643" spans="1:5" x14ac:dyDescent="0.2">
      <c r="A2643">
        <v>11.211</v>
      </c>
      <c r="B2643">
        <v>44.22</v>
      </c>
      <c r="C2643" s="12">
        <f t="array" ref="C2643:E2643">HOMA2_Insulin(A2643,B2643)</f>
        <v>17.399999999999999</v>
      </c>
      <c r="D2643" s="13">
        <v>100.8</v>
      </c>
      <c r="E2643" s="14">
        <v>0.99206349206349209</v>
      </c>
    </row>
    <row r="2644" spans="1:5" x14ac:dyDescent="0.2">
      <c r="A2644">
        <v>6.4379999999999997</v>
      </c>
      <c r="B2644">
        <v>105.3</v>
      </c>
      <c r="C2644" s="12">
        <f t="array" ref="C2644:E2644">HOMA2_Insulin(A2644,B2644)</f>
        <v>92.4</v>
      </c>
      <c r="D2644" s="13">
        <v>48.4</v>
      </c>
      <c r="E2644" s="14">
        <v>2.0661157024793391</v>
      </c>
    </row>
    <row r="2645" spans="1:5" x14ac:dyDescent="0.2">
      <c r="A2645">
        <v>7.2149999999999999</v>
      </c>
      <c r="B2645">
        <v>56.22</v>
      </c>
      <c r="C2645" s="12">
        <f t="array" ref="C2645:E2645">HOMA2_Insulin(A2645,B2645)</f>
        <v>47.8</v>
      </c>
      <c r="D2645" s="13">
        <v>87.3</v>
      </c>
      <c r="E2645" s="14">
        <v>1.1454753722794959</v>
      </c>
    </row>
    <row r="2646" spans="1:5" x14ac:dyDescent="0.2">
      <c r="A2646">
        <v>8.1029999999999998</v>
      </c>
      <c r="B2646">
        <v>50.82</v>
      </c>
      <c r="C2646" s="12">
        <f t="array" ref="C2646:E2646">HOMA2_Insulin(A2646,B2646)</f>
        <v>35.6</v>
      </c>
      <c r="D2646" s="13">
        <v>94.2</v>
      </c>
      <c r="E2646" s="14">
        <v>1.0615711252653928</v>
      </c>
    </row>
    <row r="2647" spans="1:5" x14ac:dyDescent="0.2">
      <c r="A2647">
        <v>6.5490000000000004</v>
      </c>
      <c r="B2647">
        <v>105.9</v>
      </c>
      <c r="C2647" s="12">
        <f t="array" ref="C2647:E2647">HOMA2_Insulin(A2647,B2647)</f>
        <v>89.8</v>
      </c>
      <c r="D2647" s="13">
        <v>48</v>
      </c>
      <c r="E2647" s="14">
        <v>2.0833333333333335</v>
      </c>
    </row>
    <row r="2648" spans="1:5" x14ac:dyDescent="0.2">
      <c r="A2648">
        <v>7.992</v>
      </c>
      <c r="B2648">
        <v>85.44</v>
      </c>
      <c r="C2648" s="12">
        <f t="array" ref="C2648:E2648">HOMA2_Insulin(A2648,B2648)</f>
        <v>52.9</v>
      </c>
      <c r="D2648" s="13">
        <v>56.7</v>
      </c>
      <c r="E2648" s="14">
        <v>1.7636684303350969</v>
      </c>
    </row>
    <row r="2649" spans="1:5" x14ac:dyDescent="0.2">
      <c r="A2649">
        <v>7.0484999999999998</v>
      </c>
      <c r="B2649">
        <v>136.08000000000001</v>
      </c>
      <c r="C2649" s="12">
        <f t="array" ref="C2649:E2649">HOMA2_Insulin(A2649,B2649)</f>
        <v>93.5</v>
      </c>
      <c r="D2649" s="13">
        <v>37.1</v>
      </c>
      <c r="E2649" s="14">
        <v>2.6954177897574123</v>
      </c>
    </row>
    <row r="2650" spans="1:5" x14ac:dyDescent="0.2">
      <c r="A2650">
        <v>7.4370000000000003</v>
      </c>
      <c r="B2650">
        <v>69.78</v>
      </c>
      <c r="C2650" s="12">
        <f t="array" ref="C2650:E2650">HOMA2_Insulin(A2650,B2650)</f>
        <v>52.5</v>
      </c>
      <c r="D2650" s="13">
        <v>70.2</v>
      </c>
      <c r="E2650" s="14">
        <v>1.4245014245014245</v>
      </c>
    </row>
    <row r="2651" spans="1:5" x14ac:dyDescent="0.2">
      <c r="A2651">
        <v>6.2714999999999996</v>
      </c>
      <c r="B2651">
        <v>30.78</v>
      </c>
      <c r="C2651" s="12">
        <f t="array" ref="C2651:E2651">HOMA2_Insulin(A2651,B2651)</f>
        <v>41.6</v>
      </c>
      <c r="D2651" s="13">
        <v>163.4</v>
      </c>
      <c r="E2651" s="14">
        <v>0.61199510403916768</v>
      </c>
    </row>
    <row r="2652" spans="1:5" x14ac:dyDescent="0.2">
      <c r="A2652">
        <v>7.2149999999999999</v>
      </c>
      <c r="B2652">
        <v>12.12</v>
      </c>
      <c r="C2652" s="12">
        <f t="array" ref="C2652:E2652">HOMA2_Insulin(A2652,B2652)</f>
        <v>16.600000000000001</v>
      </c>
      <c r="D2652" s="13">
        <v>400.3</v>
      </c>
      <c r="E2652" s="14">
        <v>0.24981264051961027</v>
      </c>
    </row>
    <row r="2653" spans="1:5" x14ac:dyDescent="0.2">
      <c r="A2653">
        <v>6.66</v>
      </c>
      <c r="B2653">
        <v>25.32</v>
      </c>
      <c r="C2653" s="12">
        <f t="array" ref="C2653:E2653">HOMA2_Insulin(A2653,B2653)</f>
        <v>32.299999999999997</v>
      </c>
      <c r="D2653" s="13">
        <v>195.7</v>
      </c>
      <c r="E2653" s="14">
        <v>0.510986203372509</v>
      </c>
    </row>
    <row r="2654" spans="1:5" x14ac:dyDescent="0.2">
      <c r="A2654">
        <v>9.1575000000000006</v>
      </c>
      <c r="B2654">
        <v>138.06</v>
      </c>
      <c r="C2654" s="12">
        <f t="array" ref="C2654:E2654">HOMA2_Insulin(A2654,B2654)</f>
        <v>59</v>
      </c>
      <c r="D2654" s="13">
        <v>34.6</v>
      </c>
      <c r="E2654" s="14">
        <v>2.8901734104046239</v>
      </c>
    </row>
    <row r="2655" spans="1:5" x14ac:dyDescent="0.2">
      <c r="A2655">
        <v>6.7154999999999996</v>
      </c>
      <c r="B2655">
        <v>252.84</v>
      </c>
      <c r="C2655" s="12">
        <f t="array" ref="C2655:E2655">HOMA2_Insulin(A2655,B2655)</f>
        <v>159.5</v>
      </c>
      <c r="D2655" s="13">
        <v>20.8</v>
      </c>
      <c r="E2655" s="14">
        <v>4.8076923076923075</v>
      </c>
    </row>
    <row r="2656" spans="1:5" x14ac:dyDescent="0.2">
      <c r="A2656">
        <v>7.1040000000000001</v>
      </c>
      <c r="B2656">
        <v>116.1</v>
      </c>
      <c r="C2656" s="12">
        <f t="array" ref="C2656:E2656">HOMA2_Insulin(A2656,B2656)</f>
        <v>82.3</v>
      </c>
      <c r="D2656" s="13">
        <v>43.1</v>
      </c>
      <c r="E2656" s="14">
        <v>2.3201856148491879</v>
      </c>
    </row>
    <row r="2657" spans="1:5" x14ac:dyDescent="0.2">
      <c r="A2657">
        <v>8.7134999999999998</v>
      </c>
      <c r="B2657">
        <v>180.78</v>
      </c>
      <c r="C2657" s="12">
        <f t="array" ref="C2657:E2657">HOMA2_Insulin(A2657,B2657)</f>
        <v>78.900000000000006</v>
      </c>
      <c r="D2657" s="13">
        <v>27</v>
      </c>
      <c r="E2657" s="14">
        <v>3.7037037037037037</v>
      </c>
    </row>
    <row r="2658" spans="1:5" x14ac:dyDescent="0.2">
      <c r="A2658">
        <v>7.3815</v>
      </c>
      <c r="B2658">
        <v>211.56</v>
      </c>
      <c r="C2658" s="12">
        <f t="array" ref="C2658:E2658">HOMA2_Insulin(A2658,B2658)</f>
        <v>118.5</v>
      </c>
      <c r="D2658" s="13">
        <v>24.1</v>
      </c>
      <c r="E2658" s="14">
        <v>4.1493775933609953</v>
      </c>
    </row>
    <row r="2659" spans="1:5" x14ac:dyDescent="0.2">
      <c r="A2659">
        <v>8.1029999999999998</v>
      </c>
      <c r="B2659">
        <v>139.44</v>
      </c>
      <c r="C2659" s="12">
        <f t="array" ref="C2659:E2659">HOMA2_Insulin(A2659,B2659)</f>
        <v>73.8</v>
      </c>
      <c r="D2659" s="13">
        <v>35.1</v>
      </c>
      <c r="E2659" s="14">
        <v>2.8490028490028489</v>
      </c>
    </row>
    <row r="2660" spans="1:5" x14ac:dyDescent="0.2">
      <c r="A2660">
        <v>7.1040000000000001</v>
      </c>
      <c r="B2660">
        <v>89.28</v>
      </c>
      <c r="C2660" s="12">
        <f t="array" ref="C2660:E2660">HOMA2_Insulin(A2660,B2660)</f>
        <v>68.2</v>
      </c>
      <c r="D2660" s="13">
        <v>55.7</v>
      </c>
      <c r="E2660" s="14">
        <v>1.7953321364452424</v>
      </c>
    </row>
    <row r="2661" spans="1:5" x14ac:dyDescent="0.2">
      <c r="A2661">
        <v>8.6579999999999995</v>
      </c>
      <c r="B2661">
        <v>103.44</v>
      </c>
      <c r="C2661" s="12">
        <f t="array" ref="C2661:E2661">HOMA2_Insulin(A2661,B2661)</f>
        <v>52.5</v>
      </c>
      <c r="D2661" s="13">
        <v>46.3</v>
      </c>
      <c r="E2661" s="14">
        <v>2.1598272138228944</v>
      </c>
    </row>
    <row r="2662" spans="1:5" x14ac:dyDescent="0.2">
      <c r="A2662">
        <v>6.2160000000000002</v>
      </c>
      <c r="B2662">
        <v>41.22</v>
      </c>
      <c r="C2662" s="12">
        <f t="array" ref="C2662:E2662">HOMA2_Insulin(A2662,B2662)</f>
        <v>51.7</v>
      </c>
      <c r="D2662" s="13">
        <v>122.6</v>
      </c>
      <c r="E2662" s="14">
        <v>0.81566068515497558</v>
      </c>
    </row>
    <row r="2663" spans="1:5" x14ac:dyDescent="0.2">
      <c r="A2663">
        <v>7.0484999999999998</v>
      </c>
      <c r="B2663">
        <v>57.9</v>
      </c>
      <c r="C2663" s="12">
        <f t="array" ref="C2663:E2663">HOMA2_Insulin(A2663,B2663)</f>
        <v>51</v>
      </c>
      <c r="D2663" s="13">
        <v>85.3</v>
      </c>
      <c r="E2663" s="14">
        <v>1.1723329425556859</v>
      </c>
    </row>
    <row r="2664" spans="1:5" x14ac:dyDescent="0.2">
      <c r="A2664">
        <v>5.2725</v>
      </c>
      <c r="B2664">
        <v>69.42</v>
      </c>
      <c r="C2664" s="12">
        <f t="array" ref="C2664:E2664">HOMA2_Insulin(A2664,B2664)</f>
        <v>102.2</v>
      </c>
      <c r="D2664" s="13">
        <v>76.3</v>
      </c>
      <c r="E2664" s="14">
        <v>1.3106159895150722</v>
      </c>
    </row>
    <row r="2665" spans="1:5" x14ac:dyDescent="0.2">
      <c r="A2665">
        <v>7.6589999999999998</v>
      </c>
      <c r="B2665">
        <v>145.68</v>
      </c>
      <c r="C2665" s="12">
        <f t="array" ref="C2665:E2665">HOMA2_Insulin(A2665,B2665)</f>
        <v>84.4</v>
      </c>
      <c r="D2665" s="13">
        <v>34.1</v>
      </c>
      <c r="E2665" s="14">
        <v>2.9325513196480939</v>
      </c>
    </row>
    <row r="2666" spans="1:5" x14ac:dyDescent="0.2">
      <c r="A2666">
        <v>7.4370000000000003</v>
      </c>
      <c r="B2666">
        <v>147.66</v>
      </c>
      <c r="C2666" s="12">
        <f t="array" ref="C2666:E2666">HOMA2_Insulin(A2666,B2666)</f>
        <v>89.9</v>
      </c>
      <c r="D2666" s="13">
        <v>33.9</v>
      </c>
      <c r="E2666" s="14">
        <v>2.9498525073746316</v>
      </c>
    </row>
    <row r="2667" spans="1:5" x14ac:dyDescent="0.2">
      <c r="A2667">
        <v>5.9385000000000003</v>
      </c>
      <c r="B2667">
        <v>119.76</v>
      </c>
      <c r="C2667" s="12">
        <f t="array" ref="C2667:E2667">HOMA2_Insulin(A2667,B2667)</f>
        <v>118</v>
      </c>
      <c r="D2667" s="13">
        <v>43.6</v>
      </c>
      <c r="E2667" s="14">
        <v>2.2935779816513762</v>
      </c>
    </row>
    <row r="2668" spans="1:5" x14ac:dyDescent="0.2">
      <c r="A2668">
        <v>7.4924999999999997</v>
      </c>
      <c r="B2668">
        <v>52.2</v>
      </c>
      <c r="C2668" s="12">
        <f t="array" ref="C2668:E2668">HOMA2_Insulin(A2668,B2668)</f>
        <v>42.2</v>
      </c>
      <c r="D2668" s="13">
        <v>93.2</v>
      </c>
      <c r="E2668" s="14">
        <v>1.0729613733905579</v>
      </c>
    </row>
    <row r="2669" spans="1:5" x14ac:dyDescent="0.2">
      <c r="A2669">
        <v>6.9930000000000003</v>
      </c>
      <c r="B2669">
        <v>80.52</v>
      </c>
      <c r="C2669" s="12">
        <f t="array" ref="C2669:E2669">HOMA2_Insulin(A2669,B2669)</f>
        <v>65.3</v>
      </c>
      <c r="D2669" s="13">
        <v>61.8</v>
      </c>
      <c r="E2669" s="14">
        <v>1.6181229773462784</v>
      </c>
    </row>
    <row r="2670" spans="1:5" x14ac:dyDescent="0.2">
      <c r="A2670">
        <v>5.55</v>
      </c>
      <c r="B2670">
        <v>38.64</v>
      </c>
      <c r="C2670" s="12">
        <f t="array" ref="C2670:E2670">HOMA2_Insulin(A2670,B2670)</f>
        <v>62</v>
      </c>
      <c r="D2670" s="13">
        <v>134.19999999999999</v>
      </c>
      <c r="E2670" s="14">
        <v>0.7451564828614009</v>
      </c>
    </row>
    <row r="2671" spans="1:5" x14ac:dyDescent="0.2">
      <c r="A2671">
        <v>9.8789999999999996</v>
      </c>
      <c r="B2671">
        <v>21.3</v>
      </c>
      <c r="C2671" s="12">
        <f t="array" ref="C2671:E2671">HOMA2_Insulin(A2671,B2671)</f>
        <v>13.1</v>
      </c>
      <c r="D2671" s="13">
        <v>213.9</v>
      </c>
      <c r="E2671" s="14">
        <v>0.46750818139317435</v>
      </c>
    </row>
    <row r="2672" spans="1:5" x14ac:dyDescent="0.2">
      <c r="A2672">
        <v>6.4379999999999997</v>
      </c>
      <c r="B2672">
        <v>45.84</v>
      </c>
      <c r="C2672" s="12">
        <f t="array" ref="C2672:E2672">HOMA2_Insulin(A2672,B2672)</f>
        <v>51.8</v>
      </c>
      <c r="D2672" s="13">
        <v>109.5</v>
      </c>
      <c r="E2672" s="14">
        <v>0.91324200913242004</v>
      </c>
    </row>
    <row r="2673" spans="1:5" x14ac:dyDescent="0.2">
      <c r="A2673">
        <v>6.66</v>
      </c>
      <c r="B2673">
        <v>99.96</v>
      </c>
      <c r="C2673" s="12">
        <f t="array" ref="C2673:E2673">HOMA2_Insulin(A2673,B2673)</f>
        <v>83.5</v>
      </c>
      <c r="D2673" s="13">
        <v>50.6</v>
      </c>
      <c r="E2673" s="14">
        <v>1.9762845849802371</v>
      </c>
    </row>
    <row r="2674" spans="1:5" x14ac:dyDescent="0.2">
      <c r="A2674">
        <v>5.7720000000000002</v>
      </c>
      <c r="B2674">
        <v>65.760000000000005</v>
      </c>
      <c r="C2674" s="12">
        <f t="array" ref="C2674:E2674">HOMA2_Insulin(A2674,B2674)</f>
        <v>82.4</v>
      </c>
      <c r="D2674" s="13">
        <v>78.7</v>
      </c>
      <c r="E2674" s="14">
        <v>1.2706480304955527</v>
      </c>
    </row>
    <row r="2675" spans="1:5" x14ac:dyDescent="0.2">
      <c r="A2675">
        <v>8.6579999999999995</v>
      </c>
      <c r="B2675">
        <v>243.18</v>
      </c>
      <c r="C2675" s="12">
        <f t="array" ref="C2675:E2675">HOMA2_Insulin(A2675,B2675)</f>
        <v>100.1</v>
      </c>
      <c r="D2675" s="13">
        <v>20.399999999999999</v>
      </c>
      <c r="E2675" s="14">
        <v>4.9019607843137258</v>
      </c>
    </row>
    <row r="2676" spans="1:5" x14ac:dyDescent="0.2">
      <c r="A2676">
        <v>6.7709999999999999</v>
      </c>
      <c r="B2676">
        <v>309.48</v>
      </c>
      <c r="C2676" s="12">
        <f t="array" ref="C2676:E2676">HOMA2_Insulin(A2676,B2676)</f>
        <v>181.9</v>
      </c>
      <c r="D2676" s="13">
        <v>17.2</v>
      </c>
      <c r="E2676" s="14">
        <v>5.8139534883720936</v>
      </c>
    </row>
    <row r="2677" spans="1:5" x14ac:dyDescent="0.2">
      <c r="A2677">
        <v>6.4379999999999997</v>
      </c>
      <c r="B2677">
        <v>62.22</v>
      </c>
      <c r="C2677" s="12">
        <f t="array" ref="C2677:E2677">HOMA2_Insulin(A2677,B2677)</f>
        <v>64</v>
      </c>
      <c r="D2677" s="13">
        <v>81</v>
      </c>
      <c r="E2677" s="14">
        <v>1.2345679012345678</v>
      </c>
    </row>
    <row r="2678" spans="1:5" x14ac:dyDescent="0.2">
      <c r="A2678">
        <v>5.55</v>
      </c>
      <c r="B2678">
        <v>43.26</v>
      </c>
      <c r="C2678" s="12">
        <f t="array" ref="C2678:E2678">HOMA2_Insulin(A2678,B2678)</f>
        <v>66.900000000000006</v>
      </c>
      <c r="D2678" s="13">
        <v>120</v>
      </c>
      <c r="E2678" s="14">
        <v>0.83333333333333337</v>
      </c>
    </row>
    <row r="2679" spans="1:5" x14ac:dyDescent="0.2">
      <c r="A2679">
        <v>6.8265000000000002</v>
      </c>
      <c r="B2679">
        <v>167.46</v>
      </c>
      <c r="C2679" s="12">
        <f t="array" ref="C2679:E2679">HOMA2_Insulin(A2679,B2679)</f>
        <v>115.1</v>
      </c>
      <c r="D2679" s="13">
        <v>30.6</v>
      </c>
      <c r="E2679" s="14">
        <v>3.2679738562091503</v>
      </c>
    </row>
    <row r="2680" spans="1:5" x14ac:dyDescent="0.2">
      <c r="A2680">
        <v>7.3259999999999996</v>
      </c>
      <c r="B2680">
        <v>234.9</v>
      </c>
      <c r="C2680" s="12">
        <f t="array" ref="C2680:E2680">HOMA2_Insulin(A2680,B2680)</f>
        <v>129.69999999999999</v>
      </c>
      <c r="D2680" s="13">
        <v>21.8</v>
      </c>
      <c r="E2680" s="14">
        <v>4.5871559633027523</v>
      </c>
    </row>
    <row r="2681" spans="1:5" x14ac:dyDescent="0.2">
      <c r="A2681">
        <v>5.4945000000000004</v>
      </c>
      <c r="B2681">
        <v>56.76</v>
      </c>
      <c r="C2681" s="12">
        <f t="array" ref="C2681:E2681">HOMA2_Insulin(A2681,B2681)</f>
        <v>82.1</v>
      </c>
      <c r="D2681" s="13">
        <v>92</v>
      </c>
      <c r="E2681" s="14">
        <v>1.0869565217391304</v>
      </c>
    </row>
    <row r="2682" spans="1:5" x14ac:dyDescent="0.2">
      <c r="A2682">
        <v>5.4945000000000004</v>
      </c>
      <c r="B2682">
        <v>96</v>
      </c>
      <c r="C2682" s="12">
        <f t="array" ref="C2682:E2682">HOMA2_Insulin(A2682,B2682)</f>
        <v>117.6</v>
      </c>
      <c r="D2682" s="13">
        <v>55</v>
      </c>
      <c r="E2682" s="14">
        <v>1.8181818181818181</v>
      </c>
    </row>
    <row r="2683" spans="1:5" x14ac:dyDescent="0.2">
      <c r="A2683">
        <v>7.1595000000000004</v>
      </c>
      <c r="B2683">
        <v>54.72</v>
      </c>
      <c r="C2683" s="12">
        <f t="array" ref="C2683:E2683">HOMA2_Insulin(A2683,B2683)</f>
        <v>47.6</v>
      </c>
      <c r="D2683" s="13">
        <v>89.8</v>
      </c>
      <c r="E2683" s="14">
        <v>1.1135857461024499</v>
      </c>
    </row>
    <row r="2684" spans="1:5" x14ac:dyDescent="0.2">
      <c r="A2684">
        <v>7.1595000000000004</v>
      </c>
      <c r="B2684">
        <v>73.62</v>
      </c>
      <c r="C2684" s="12">
        <f t="array" ref="C2684:E2684">HOMA2_Insulin(A2684,B2684)</f>
        <v>58.6</v>
      </c>
      <c r="D2684" s="13">
        <v>67.099999999999994</v>
      </c>
      <c r="E2684" s="14">
        <v>1.4903129657228018</v>
      </c>
    </row>
    <row r="2685" spans="1:5" x14ac:dyDescent="0.2">
      <c r="A2685">
        <v>7.548</v>
      </c>
      <c r="B2685">
        <v>160.97999999999999</v>
      </c>
      <c r="C2685" s="12">
        <f t="array" ref="C2685:E2685">HOMA2_Insulin(A2685,B2685)</f>
        <v>93.2</v>
      </c>
      <c r="D2685" s="13">
        <v>31.1</v>
      </c>
      <c r="E2685" s="14">
        <v>3.215434083601286</v>
      </c>
    </row>
    <row r="2686" spans="1:5" x14ac:dyDescent="0.2">
      <c r="A2686">
        <v>7.2149999999999999</v>
      </c>
      <c r="B2686">
        <v>54</v>
      </c>
      <c r="C2686" s="12">
        <f t="array" ref="C2686:E2686">HOMA2_Insulin(A2686,B2686)</f>
        <v>46.5</v>
      </c>
      <c r="D2686" s="13">
        <v>90.9</v>
      </c>
      <c r="E2686" s="14">
        <v>1.1001100110011</v>
      </c>
    </row>
    <row r="2687" spans="1:5" x14ac:dyDescent="0.2">
      <c r="A2687">
        <v>5.55</v>
      </c>
      <c r="B2687">
        <v>147.12</v>
      </c>
      <c r="C2687" s="12">
        <f t="array" ref="C2687:E2687">HOMA2_Insulin(A2687,B2687)</f>
        <v>154.80000000000001</v>
      </c>
      <c r="D2687" s="13">
        <v>36.299999999999997</v>
      </c>
      <c r="E2687" s="14">
        <v>2.7548209366391188</v>
      </c>
    </row>
    <row r="2688" spans="1:5" x14ac:dyDescent="0.2">
      <c r="A2688">
        <v>7.2705000000000002</v>
      </c>
      <c r="B2688">
        <v>93.54</v>
      </c>
      <c r="C2688" s="12">
        <f t="array" ref="C2688:E2688">HOMA2_Insulin(A2688,B2688)</f>
        <v>67.5</v>
      </c>
      <c r="D2688" s="13">
        <v>52.9</v>
      </c>
      <c r="E2688" s="14">
        <v>1.890359168241966</v>
      </c>
    </row>
    <row r="2689" spans="1:5" x14ac:dyDescent="0.2">
      <c r="A2689">
        <v>5.4945000000000004</v>
      </c>
      <c r="B2689">
        <v>16.86</v>
      </c>
      <c r="C2689" s="12">
        <f t="array" ref="C2689:E2689">HOMA2_Insulin(A2689,B2689)</f>
        <v>36.200000000000003</v>
      </c>
      <c r="D2689" s="13">
        <v>306.5</v>
      </c>
      <c r="E2689" s="14">
        <v>0.32626427406199021</v>
      </c>
    </row>
    <row r="2690" spans="1:5" x14ac:dyDescent="0.2">
      <c r="A2690">
        <v>7.7145000000000001</v>
      </c>
      <c r="B2690">
        <v>126.72</v>
      </c>
      <c r="C2690" s="12">
        <f t="array" ref="C2690:E2690">HOMA2_Insulin(A2690,B2690)</f>
        <v>75.2</v>
      </c>
      <c r="D2690" s="13">
        <v>38.9</v>
      </c>
      <c r="E2690" s="14">
        <v>2.5706940874035991</v>
      </c>
    </row>
    <row r="2691" spans="1:5" x14ac:dyDescent="0.2">
      <c r="A2691">
        <v>7.0484999999999998</v>
      </c>
      <c r="B2691">
        <v>114.12</v>
      </c>
      <c r="C2691" s="12">
        <f t="array" ref="C2691:E2691">HOMA2_Insulin(A2691,B2691)</f>
        <v>82.4</v>
      </c>
      <c r="D2691" s="13">
        <v>43.9</v>
      </c>
      <c r="E2691" s="14">
        <v>2.2779043280182232</v>
      </c>
    </row>
    <row r="2692" spans="1:5" x14ac:dyDescent="0.2">
      <c r="A2692">
        <v>7.548</v>
      </c>
      <c r="B2692">
        <v>83.58</v>
      </c>
      <c r="C2692" s="12">
        <f t="array" ref="C2692:E2692">HOMA2_Insulin(A2692,B2692)</f>
        <v>58</v>
      </c>
      <c r="D2692" s="13">
        <v>58.6</v>
      </c>
      <c r="E2692" s="14">
        <v>1.7064846416382251</v>
      </c>
    </row>
    <row r="2693" spans="1:5" x14ac:dyDescent="0.2">
      <c r="A2693">
        <v>10.433999999999999</v>
      </c>
      <c r="B2693">
        <v>108.84</v>
      </c>
      <c r="C2693" s="12">
        <f t="array" ref="C2693:E2693">HOMA2_Insulin(A2693,B2693)</f>
        <v>39.200000000000003</v>
      </c>
      <c r="D2693" s="13">
        <v>42.4</v>
      </c>
      <c r="E2693" s="14">
        <v>2.358490566037736</v>
      </c>
    </row>
    <row r="2694" spans="1:5" x14ac:dyDescent="0.2">
      <c r="A2694">
        <v>6.4379999999999997</v>
      </c>
      <c r="B2694">
        <v>84.66</v>
      </c>
      <c r="C2694" s="12">
        <f t="array" ref="C2694:E2694">HOMA2_Insulin(A2694,B2694)</f>
        <v>79.3</v>
      </c>
      <c r="D2694" s="13">
        <v>59.9</v>
      </c>
      <c r="E2694" s="14">
        <v>1.669449081803005</v>
      </c>
    </row>
    <row r="2695" spans="1:5" x14ac:dyDescent="0.2">
      <c r="A2695">
        <v>8.1029999999999998</v>
      </c>
      <c r="B2695">
        <v>53.58</v>
      </c>
      <c r="C2695" s="12">
        <f t="array" ref="C2695:E2695">HOMA2_Insulin(A2695,B2695)</f>
        <v>36.9</v>
      </c>
      <c r="D2695" s="13">
        <v>89.4</v>
      </c>
      <c r="E2695" s="14">
        <v>1.1185682326621924</v>
      </c>
    </row>
    <row r="2696" spans="1:5" x14ac:dyDescent="0.2">
      <c r="A2696">
        <v>6.1050000000000004</v>
      </c>
      <c r="B2696">
        <v>52.92</v>
      </c>
      <c r="C2696" s="12">
        <f t="array" ref="C2696:E2696">HOMA2_Insulin(A2696,B2696)</f>
        <v>63.6</v>
      </c>
      <c r="D2696" s="13">
        <v>96.2</v>
      </c>
      <c r="E2696" s="14">
        <v>1.0395010395010396</v>
      </c>
    </row>
    <row r="2697" spans="1:5" x14ac:dyDescent="0.2">
      <c r="A2697">
        <v>7.2149999999999999</v>
      </c>
      <c r="B2697">
        <v>50.1</v>
      </c>
      <c r="C2697" s="12">
        <f t="array" ref="C2697:E2697">HOMA2_Insulin(A2697,B2697)</f>
        <v>44.1</v>
      </c>
      <c r="D2697" s="13">
        <v>97.8</v>
      </c>
      <c r="E2697" s="14">
        <v>1.0224948875255624</v>
      </c>
    </row>
    <row r="2698" spans="1:5" x14ac:dyDescent="0.2">
      <c r="A2698">
        <v>5.6055000000000001</v>
      </c>
      <c r="B2698">
        <v>145.02000000000001</v>
      </c>
      <c r="C2698" s="12">
        <f t="array" ref="C2698:E2698">HOMA2_Insulin(A2698,B2698)</f>
        <v>150.4</v>
      </c>
      <c r="D2698" s="13">
        <v>36.700000000000003</v>
      </c>
      <c r="E2698" s="14">
        <v>2.7247956403269753</v>
      </c>
    </row>
    <row r="2699" spans="1:5" x14ac:dyDescent="0.2">
      <c r="A2699">
        <v>6.9930000000000003</v>
      </c>
      <c r="B2699">
        <v>97.56</v>
      </c>
      <c r="C2699" s="12">
        <f t="array" ref="C2699:E2699">HOMA2_Insulin(A2699,B2699)</f>
        <v>74.8</v>
      </c>
      <c r="D2699" s="13">
        <v>51.2</v>
      </c>
      <c r="E2699" s="14">
        <v>1.953125</v>
      </c>
    </row>
    <row r="2700" spans="1:5" x14ac:dyDescent="0.2">
      <c r="A2700">
        <v>7.2705000000000002</v>
      </c>
      <c r="B2700">
        <v>77.760000000000005</v>
      </c>
      <c r="C2700" s="12">
        <f t="array" ref="C2700:E2700">HOMA2_Insulin(A2700,B2700)</f>
        <v>59.2</v>
      </c>
      <c r="D2700" s="13">
        <v>63.4</v>
      </c>
      <c r="E2700" s="14">
        <v>1.5772870662460567</v>
      </c>
    </row>
    <row r="2701" spans="1:5" x14ac:dyDescent="0.2">
      <c r="A2701">
        <v>14.097</v>
      </c>
      <c r="B2701">
        <v>122.16</v>
      </c>
      <c r="C2701" s="12">
        <f t="array" ref="C2701:E2701">HOMA2_Insulin(A2701,B2701)</f>
        <v>26.3</v>
      </c>
      <c r="D2701" s="13">
        <v>33.6</v>
      </c>
      <c r="E2701" s="14">
        <v>2.9761904761904763</v>
      </c>
    </row>
    <row r="2702" spans="1:5" x14ac:dyDescent="0.2">
      <c r="A2702">
        <v>7.77</v>
      </c>
      <c r="B2702">
        <v>121.74</v>
      </c>
      <c r="C2702" s="12">
        <f t="array" ref="C2702:E2702">HOMA2_Insulin(A2702,B2702)</f>
        <v>72.099999999999994</v>
      </c>
      <c r="D2702" s="13">
        <v>40.4</v>
      </c>
      <c r="E2702" s="14">
        <v>2.4752475247524752</v>
      </c>
    </row>
    <row r="2703" spans="1:5" x14ac:dyDescent="0.2">
      <c r="A2703">
        <v>7.1040000000000001</v>
      </c>
      <c r="B2703">
        <v>36.840000000000003</v>
      </c>
      <c r="C2703" s="12">
        <f t="array" ref="C2703:E2703">HOMA2_Insulin(A2703,B2703)</f>
        <v>36.700000000000003</v>
      </c>
      <c r="D2703" s="13">
        <v>133</v>
      </c>
      <c r="E2703" s="14">
        <v>0.75187969924812026</v>
      </c>
    </row>
    <row r="2704" spans="1:5" x14ac:dyDescent="0.2">
      <c r="A2704">
        <v>5.3280000000000003</v>
      </c>
      <c r="B2704">
        <v>51.96</v>
      </c>
      <c r="C2704" s="12">
        <f t="array" ref="C2704:E2704">HOMA2_Insulin(A2704,B2704)</f>
        <v>82.2</v>
      </c>
      <c r="D2704" s="13">
        <v>101.2</v>
      </c>
      <c r="E2704" s="14">
        <v>0.98814229249011853</v>
      </c>
    </row>
    <row r="2705" spans="1:5" x14ac:dyDescent="0.2">
      <c r="A2705">
        <v>6.6044999999999998</v>
      </c>
      <c r="B2705">
        <v>78.180000000000007</v>
      </c>
      <c r="C2705" s="12">
        <f t="array" ref="C2705:E2705">HOMA2_Insulin(A2705,B2705)</f>
        <v>71.400000000000006</v>
      </c>
      <c r="D2705" s="13">
        <v>64.400000000000006</v>
      </c>
      <c r="E2705" s="14">
        <v>1.5527950310559004</v>
      </c>
    </row>
    <row r="2706" spans="1:5" x14ac:dyDescent="0.2">
      <c r="A2706">
        <v>6.4379999999999997</v>
      </c>
      <c r="B2706">
        <v>57.48</v>
      </c>
      <c r="C2706" s="12">
        <f t="array" ref="C2706:E2706">HOMA2_Insulin(A2706,B2706)</f>
        <v>60.6</v>
      </c>
      <c r="D2706" s="13">
        <v>87.6</v>
      </c>
      <c r="E2706" s="14">
        <v>1.1415525114155252</v>
      </c>
    </row>
    <row r="2707" spans="1:5" x14ac:dyDescent="0.2">
      <c r="A2707">
        <v>9.0465</v>
      </c>
      <c r="B2707">
        <v>95.4</v>
      </c>
      <c r="C2707" s="12">
        <f t="array" ref="C2707:E2707">HOMA2_Insulin(A2707,B2707)</f>
        <v>45.7</v>
      </c>
      <c r="D2707" s="13">
        <v>49.6</v>
      </c>
      <c r="E2707" s="14">
        <v>2.0161290322580645</v>
      </c>
    </row>
    <row r="2708" spans="1:5" x14ac:dyDescent="0.2">
      <c r="A2708">
        <v>5.8274999999999997</v>
      </c>
      <c r="B2708">
        <v>126.54</v>
      </c>
      <c r="C2708" s="12">
        <f t="array" ref="C2708:E2708">HOMA2_Insulin(A2708,B2708)</f>
        <v>127.1</v>
      </c>
      <c r="D2708" s="13">
        <v>41.5</v>
      </c>
      <c r="E2708" s="14">
        <v>2.4096385542168677</v>
      </c>
    </row>
    <row r="2709" spans="1:5" x14ac:dyDescent="0.2">
      <c r="A2709">
        <v>7.2149999999999999</v>
      </c>
      <c r="B2709">
        <v>111</v>
      </c>
      <c r="C2709" s="12">
        <f t="array" ref="C2709:E2709">HOMA2_Insulin(A2709,B2709)</f>
        <v>77.400000000000006</v>
      </c>
      <c r="D2709" s="13">
        <v>44.9</v>
      </c>
      <c r="E2709" s="14">
        <v>2.2271714922048997</v>
      </c>
    </row>
    <row r="2710" spans="1:5" x14ac:dyDescent="0.2">
      <c r="A2710">
        <v>7.4924999999999997</v>
      </c>
      <c r="B2710">
        <v>115.44</v>
      </c>
      <c r="C2710" s="12">
        <f t="array" ref="C2710:E2710">HOMA2_Insulin(A2710,B2710)</f>
        <v>74.2</v>
      </c>
      <c r="D2710" s="13">
        <v>42.9</v>
      </c>
      <c r="E2710" s="14">
        <v>2.3310023310023311</v>
      </c>
    </row>
    <row r="2711" spans="1:5" x14ac:dyDescent="0.2">
      <c r="A2711">
        <v>8.1585000000000001</v>
      </c>
      <c r="B2711">
        <v>202.74</v>
      </c>
      <c r="C2711" s="12">
        <f t="array" ref="C2711:E2711">HOMA2_Insulin(A2711,B2711)</f>
        <v>96.4</v>
      </c>
      <c r="D2711" s="13">
        <v>24.5</v>
      </c>
      <c r="E2711" s="14">
        <v>4.0816326530612246</v>
      </c>
    </row>
    <row r="2712" spans="1:5" x14ac:dyDescent="0.2">
      <c r="A2712">
        <v>8.7690000000000001</v>
      </c>
      <c r="B2712">
        <v>216.24</v>
      </c>
      <c r="C2712" s="12">
        <f t="array" ref="C2712:E2712">HOMA2_Insulin(A2712,B2712)</f>
        <v>89.5</v>
      </c>
      <c r="D2712" s="13">
        <v>22.7</v>
      </c>
      <c r="E2712" s="14">
        <v>4.4052863436123353</v>
      </c>
    </row>
    <row r="2713" spans="1:5" x14ac:dyDescent="0.2">
      <c r="A2713">
        <v>6.4379999999999997</v>
      </c>
      <c r="B2713">
        <v>139.19999999999999</v>
      </c>
      <c r="C2713" s="12">
        <f t="array" ref="C2713:E2713">HOMA2_Insulin(A2713,B2713)</f>
        <v>112.5</v>
      </c>
      <c r="D2713" s="13">
        <v>37</v>
      </c>
      <c r="E2713" s="14">
        <v>2.7027027027027026</v>
      </c>
    </row>
    <row r="2714" spans="1:5" x14ac:dyDescent="0.2">
      <c r="A2714">
        <v>5.8274999999999997</v>
      </c>
      <c r="B2714">
        <v>72.180000000000007</v>
      </c>
      <c r="C2714" s="12">
        <f t="array" ref="C2714:E2714">HOMA2_Insulin(A2714,B2714)</f>
        <v>86.2</v>
      </c>
      <c r="D2714" s="13">
        <v>71.7</v>
      </c>
      <c r="E2714" s="14">
        <v>1.3947001394700138</v>
      </c>
    </row>
    <row r="2715" spans="1:5" x14ac:dyDescent="0.2">
      <c r="A2715">
        <v>7.3815</v>
      </c>
      <c r="B2715">
        <v>65.040000000000006</v>
      </c>
      <c r="C2715" s="12">
        <f t="array" ref="C2715:E2715">HOMA2_Insulin(A2715,B2715)</f>
        <v>50.7</v>
      </c>
      <c r="D2715" s="13">
        <v>75.3</v>
      </c>
      <c r="E2715" s="14">
        <v>1.3280212483399736</v>
      </c>
    </row>
    <row r="2716" spans="1:5" x14ac:dyDescent="0.2">
      <c r="A2716">
        <v>7.992</v>
      </c>
      <c r="B2716">
        <v>199.68</v>
      </c>
      <c r="C2716" s="12">
        <f t="array" ref="C2716:E2716">HOMA2_Insulin(A2716,B2716)</f>
        <v>98.8</v>
      </c>
      <c r="D2716" s="13">
        <v>25</v>
      </c>
      <c r="E2716" s="14">
        <v>4</v>
      </c>
    </row>
    <row r="2717" spans="1:5" x14ac:dyDescent="0.2">
      <c r="A2717">
        <v>5.0505000000000004</v>
      </c>
      <c r="B2717">
        <v>61.74</v>
      </c>
      <c r="C2717" s="12">
        <f t="array" ref="C2717:E2717">HOMA2_Insulin(A2717,B2717)</f>
        <v>102.8</v>
      </c>
      <c r="D2717" s="13">
        <v>86.6</v>
      </c>
      <c r="E2717" s="14">
        <v>1.1547344110854505</v>
      </c>
    </row>
    <row r="2718" spans="1:5" x14ac:dyDescent="0.2">
      <c r="A2718">
        <v>6.0495000000000001</v>
      </c>
      <c r="B2718">
        <v>46.08</v>
      </c>
      <c r="C2718" s="12">
        <f t="array" ref="C2718:E2718">HOMA2_Insulin(A2718,B2718)</f>
        <v>58.9</v>
      </c>
      <c r="D2718" s="13">
        <v>110.5</v>
      </c>
      <c r="E2718" s="14">
        <v>0.90497737556561086</v>
      </c>
    </row>
    <row r="2719" spans="1:5" x14ac:dyDescent="0.2">
      <c r="A2719">
        <v>6.9930000000000003</v>
      </c>
      <c r="B2719">
        <v>71.94</v>
      </c>
      <c r="C2719" s="12">
        <f t="array" ref="C2719:E2719">HOMA2_Insulin(A2719,B2719)</f>
        <v>60.4</v>
      </c>
      <c r="D2719" s="13">
        <v>69</v>
      </c>
      <c r="E2719" s="14">
        <v>1.4492753623188406</v>
      </c>
    </row>
    <row r="2720" spans="1:5" x14ac:dyDescent="0.2">
      <c r="A2720">
        <v>7.9364999999999997</v>
      </c>
      <c r="B2720">
        <v>39.06</v>
      </c>
      <c r="C2720" s="12">
        <f t="array" ref="C2720:E2720">HOMA2_Insulin(A2720,B2720)</f>
        <v>30.7</v>
      </c>
      <c r="D2720" s="13">
        <v>122.6</v>
      </c>
      <c r="E2720" s="14">
        <v>0.81566068515497558</v>
      </c>
    </row>
    <row r="2721" spans="1:5" x14ac:dyDescent="0.2">
      <c r="A2721">
        <v>7.548</v>
      </c>
      <c r="B2721">
        <v>73.260000000000005</v>
      </c>
      <c r="C2721" s="12">
        <f t="array" ref="C2721:E2721">HOMA2_Insulin(A2721,B2721)</f>
        <v>52.8</v>
      </c>
      <c r="D2721" s="13">
        <v>66.7</v>
      </c>
      <c r="E2721" s="14">
        <v>1.4992503748125936</v>
      </c>
    </row>
    <row r="2722" spans="1:5" x14ac:dyDescent="0.2">
      <c r="A2722">
        <v>5.6609999999999996</v>
      </c>
      <c r="B2722">
        <v>60.84</v>
      </c>
      <c r="C2722" s="12">
        <f t="array" ref="C2722:E2722">HOMA2_Insulin(A2722,B2722)</f>
        <v>81.2</v>
      </c>
      <c r="D2722" s="13">
        <v>85.3</v>
      </c>
      <c r="E2722" s="14">
        <v>1.1723329425556859</v>
      </c>
    </row>
    <row r="2723" spans="1:5" x14ac:dyDescent="0.2">
      <c r="A2723">
        <v>5.9939999999999998</v>
      </c>
      <c r="B2723">
        <v>154.91999999999999</v>
      </c>
      <c r="C2723" s="12">
        <f t="array" ref="C2723:E2723">HOMA2_Insulin(A2723,B2723)</f>
        <v>138.69999999999999</v>
      </c>
      <c r="D2723" s="13">
        <v>33.9</v>
      </c>
      <c r="E2723" s="14">
        <v>2.9498525073746316</v>
      </c>
    </row>
    <row r="2724" spans="1:5" x14ac:dyDescent="0.2">
      <c r="A2724">
        <v>4.6619999999999999</v>
      </c>
      <c r="B2724">
        <v>214.14</v>
      </c>
      <c r="C2724" s="12">
        <f t="array" ref="C2724:E2724">HOMA2_Insulin(A2724,B2724)</f>
        <v>279.2</v>
      </c>
      <c r="D2724" s="13">
        <v>26.5</v>
      </c>
      <c r="E2724" s="14">
        <v>3.7735849056603774</v>
      </c>
    </row>
    <row r="2725" spans="1:5" x14ac:dyDescent="0.2">
      <c r="A2725">
        <v>8.5470000000000006</v>
      </c>
      <c r="B2725">
        <v>107.88</v>
      </c>
      <c r="C2725" s="12">
        <f t="array" ref="C2725:E2725">HOMA2_Insulin(A2725,B2725)</f>
        <v>55.5</v>
      </c>
      <c r="D2725" s="13">
        <v>44.6</v>
      </c>
      <c r="E2725" s="14">
        <v>2.2421524663677128</v>
      </c>
    </row>
    <row r="2726" spans="1:5" x14ac:dyDescent="0.2">
      <c r="A2726">
        <v>5.2169999999999996</v>
      </c>
      <c r="B2726">
        <v>75.48</v>
      </c>
      <c r="C2726" s="12">
        <f t="array" ref="C2726:E2726">HOMA2_Insulin(A2726,B2726)</f>
        <v>110.5</v>
      </c>
      <c r="D2726" s="13">
        <v>70.5</v>
      </c>
      <c r="E2726" s="14">
        <v>1.4184397163120568</v>
      </c>
    </row>
    <row r="2727" spans="1:5" x14ac:dyDescent="0.2">
      <c r="A2727">
        <v>9.1020000000000003</v>
      </c>
      <c r="B2727">
        <v>197.94</v>
      </c>
      <c r="C2727" s="12">
        <f t="array" ref="C2727:E2727">HOMA2_Insulin(A2727,B2727)</f>
        <v>78.599999999999994</v>
      </c>
      <c r="D2727" s="13">
        <v>24.5</v>
      </c>
      <c r="E2727" s="14">
        <v>4.0816326530612246</v>
      </c>
    </row>
    <row r="2728" spans="1:5" x14ac:dyDescent="0.2">
      <c r="A2728">
        <v>7.2149999999999999</v>
      </c>
      <c r="B2728">
        <v>201.36</v>
      </c>
      <c r="C2728" s="12">
        <f t="array" ref="C2728:E2728">HOMA2_Insulin(A2728,B2728)</f>
        <v>119</v>
      </c>
      <c r="D2728" s="13">
        <v>25.3</v>
      </c>
      <c r="E2728" s="14">
        <v>3.9525691699604741</v>
      </c>
    </row>
    <row r="2729" spans="1:5" x14ac:dyDescent="0.2">
      <c r="A2729">
        <v>7.1595000000000004</v>
      </c>
      <c r="B2729">
        <v>68.58</v>
      </c>
      <c r="C2729" s="12">
        <f t="array" ref="C2729:E2729">HOMA2_Insulin(A2729,B2729)</f>
        <v>55.8</v>
      </c>
      <c r="D2729" s="13">
        <v>72</v>
      </c>
      <c r="E2729" s="14">
        <v>1.3888888888888888</v>
      </c>
    </row>
    <row r="2730" spans="1:5" x14ac:dyDescent="0.2">
      <c r="A2730">
        <v>6.0495000000000001</v>
      </c>
      <c r="B2730">
        <v>87.9</v>
      </c>
      <c r="C2730" s="12">
        <f t="array" ref="C2730:E2730">HOMA2_Insulin(A2730,B2730)</f>
        <v>91.8</v>
      </c>
      <c r="D2730" s="13">
        <v>58.6</v>
      </c>
      <c r="E2730" s="14">
        <v>1.7064846416382251</v>
      </c>
    </row>
    <row r="2731" spans="1:5" x14ac:dyDescent="0.2">
      <c r="A2731">
        <v>7.4924999999999997</v>
      </c>
      <c r="B2731">
        <v>43.98</v>
      </c>
      <c r="C2731" s="12">
        <f t="array" ref="C2731:E2731">HOMA2_Insulin(A2731,B2731)</f>
        <v>37.4</v>
      </c>
      <c r="D2731" s="13">
        <v>110.4</v>
      </c>
      <c r="E2731" s="14">
        <v>0.90579710144927528</v>
      </c>
    </row>
    <row r="2732" spans="1:5" x14ac:dyDescent="0.2">
      <c r="A2732">
        <v>11.932499999999999</v>
      </c>
      <c r="B2732">
        <v>68.459999999999994</v>
      </c>
      <c r="C2732" s="12">
        <f t="array" ref="C2732:E2732">HOMA2_Insulin(A2732,B2732)</f>
        <v>21.6</v>
      </c>
      <c r="D2732" s="13">
        <v>64.400000000000006</v>
      </c>
      <c r="E2732" s="14">
        <v>1.5527950310559004</v>
      </c>
    </row>
    <row r="2733" spans="1:5" x14ac:dyDescent="0.2">
      <c r="A2733">
        <v>5.4945000000000004</v>
      </c>
      <c r="B2733">
        <v>88.44</v>
      </c>
      <c r="C2733" s="12">
        <f t="array" ref="C2733:E2733">HOMA2_Insulin(A2733,B2733)</f>
        <v>111.2</v>
      </c>
      <c r="D2733" s="13">
        <v>59.6</v>
      </c>
      <c r="E2733" s="14">
        <v>1.6778523489932886</v>
      </c>
    </row>
    <row r="2734" spans="1:5" x14ac:dyDescent="0.2">
      <c r="A2734">
        <v>9.4905000000000008</v>
      </c>
      <c r="B2734">
        <v>118.5</v>
      </c>
      <c r="C2734" s="12">
        <f t="array" ref="C2734:E2734">HOMA2_Insulin(A2734,B2734)</f>
        <v>49.3</v>
      </c>
      <c r="D2734" s="13">
        <v>39.799999999999997</v>
      </c>
      <c r="E2734" s="14">
        <v>2.512562814070352</v>
      </c>
    </row>
    <row r="2735" spans="1:5" x14ac:dyDescent="0.2">
      <c r="A2735">
        <v>7.8254999999999999</v>
      </c>
      <c r="B2735">
        <v>49.8</v>
      </c>
      <c r="C2735" s="12">
        <f t="array" ref="C2735:E2735">HOMA2_Insulin(A2735,B2735)</f>
        <v>37.5</v>
      </c>
      <c r="D2735" s="13">
        <v>96.8</v>
      </c>
      <c r="E2735" s="14">
        <v>1.0330578512396695</v>
      </c>
    </row>
    <row r="2736" spans="1:5" x14ac:dyDescent="0.2">
      <c r="A2736">
        <v>7.6035000000000004</v>
      </c>
      <c r="B2736">
        <v>239.64</v>
      </c>
      <c r="C2736" s="12">
        <f t="array" ref="C2736:E2736">HOMA2_Insulin(A2736,B2736)</f>
        <v>123.3</v>
      </c>
      <c r="D2736" s="13">
        <v>21.3</v>
      </c>
      <c r="E2736" s="14">
        <v>4.694835680751174</v>
      </c>
    </row>
    <row r="2737" spans="1:5" x14ac:dyDescent="0.2">
      <c r="A2737">
        <v>7.1040000000000001</v>
      </c>
      <c r="B2737">
        <v>129.41999999999999</v>
      </c>
      <c r="C2737" s="12">
        <f t="array" ref="C2737:E2737">HOMA2_Insulin(A2737,B2737)</f>
        <v>88.9</v>
      </c>
      <c r="D2737" s="13">
        <v>38.799999999999997</v>
      </c>
      <c r="E2737" s="14">
        <v>2.5773195876288661</v>
      </c>
    </row>
    <row r="2738" spans="1:5" x14ac:dyDescent="0.2">
      <c r="A2738">
        <v>8.1029999999999998</v>
      </c>
      <c r="B2738">
        <v>120.06</v>
      </c>
      <c r="C2738" s="12">
        <f t="array" ref="C2738:E2738">HOMA2_Insulin(A2738,B2738)</f>
        <v>66.099999999999994</v>
      </c>
      <c r="D2738" s="13">
        <v>40.6</v>
      </c>
      <c r="E2738" s="14">
        <v>2.4630541871921183</v>
      </c>
    </row>
    <row r="2739" spans="1:5" x14ac:dyDescent="0.2">
      <c r="A2739">
        <v>7.1595000000000004</v>
      </c>
      <c r="B2739">
        <v>74.760000000000005</v>
      </c>
      <c r="C2739" s="12">
        <f t="array" ref="C2739:E2739">HOMA2_Insulin(A2739,B2739)</f>
        <v>59.3</v>
      </c>
      <c r="D2739" s="13">
        <v>66.099999999999994</v>
      </c>
      <c r="E2739" s="14">
        <v>1.5128593040847202</v>
      </c>
    </row>
    <row r="2740" spans="1:5" x14ac:dyDescent="0.2">
      <c r="A2740">
        <v>7.3815</v>
      </c>
      <c r="B2740">
        <v>122.52</v>
      </c>
      <c r="C2740" s="12">
        <f t="array" ref="C2740:E2740">HOMA2_Insulin(A2740,B2740)</f>
        <v>79.599999999999994</v>
      </c>
      <c r="D2740" s="13">
        <v>40.6</v>
      </c>
      <c r="E2740" s="14">
        <v>2.4630541871921183</v>
      </c>
    </row>
    <row r="2741" spans="1:5" x14ac:dyDescent="0.2">
      <c r="A2741">
        <v>4.7175000000000002</v>
      </c>
      <c r="B2741">
        <v>56.1</v>
      </c>
      <c r="C2741" s="12">
        <f t="array" ref="C2741:E2741">HOMA2_Insulin(A2741,B2741)</f>
        <v>110.4</v>
      </c>
      <c r="D2741" s="13">
        <v>96.8</v>
      </c>
      <c r="E2741" s="14">
        <v>1.0330578512396695</v>
      </c>
    </row>
    <row r="2742" spans="1:5" x14ac:dyDescent="0.2">
      <c r="A2742">
        <v>7.2149999999999999</v>
      </c>
      <c r="B2742">
        <v>180.48</v>
      </c>
      <c r="C2742" s="12">
        <f t="array" ref="C2742:E2742">HOMA2_Insulin(A2742,B2742)</f>
        <v>109.9</v>
      </c>
      <c r="D2742" s="13">
        <v>28.1</v>
      </c>
      <c r="E2742" s="14">
        <v>3.5587188612099641</v>
      </c>
    </row>
    <row r="2743" spans="1:5" x14ac:dyDescent="0.2">
      <c r="A2743">
        <v>7.1595000000000004</v>
      </c>
      <c r="B2743">
        <v>67.739999999999995</v>
      </c>
      <c r="C2743" s="12">
        <f t="array" ref="C2743:E2743">HOMA2_Insulin(A2743,B2743)</f>
        <v>55.3</v>
      </c>
      <c r="D2743" s="13">
        <v>72.8</v>
      </c>
      <c r="E2743" s="14">
        <v>1.3736263736263736</v>
      </c>
    </row>
    <row r="2744" spans="1:5" x14ac:dyDescent="0.2">
      <c r="A2744">
        <v>5.883</v>
      </c>
      <c r="B2744">
        <v>95.88</v>
      </c>
      <c r="C2744" s="12">
        <f t="array" ref="C2744:E2744">HOMA2_Insulin(A2744,B2744)</f>
        <v>102.9</v>
      </c>
      <c r="D2744" s="13">
        <v>54.2</v>
      </c>
      <c r="E2744" s="14">
        <v>1.8450184501845017</v>
      </c>
    </row>
    <row r="2745" spans="1:5" x14ac:dyDescent="0.2">
      <c r="A2745">
        <v>7.0484999999999998</v>
      </c>
      <c r="B2745">
        <v>128.46</v>
      </c>
      <c r="C2745" s="12">
        <f t="array" ref="C2745:E2745">HOMA2_Insulin(A2745,B2745)</f>
        <v>89.7</v>
      </c>
      <c r="D2745" s="13">
        <v>39.200000000000003</v>
      </c>
      <c r="E2745" s="14">
        <v>2.5510204081632653</v>
      </c>
    </row>
    <row r="2746" spans="1:5" x14ac:dyDescent="0.2">
      <c r="A2746">
        <v>6.9930000000000003</v>
      </c>
      <c r="B2746">
        <v>109.56</v>
      </c>
      <c r="C2746" s="12">
        <f t="array" ref="C2746:E2746">HOMA2_Insulin(A2746,B2746)</f>
        <v>81.3</v>
      </c>
      <c r="D2746" s="13">
        <v>45.8</v>
      </c>
      <c r="E2746" s="14">
        <v>2.1834061135371181</v>
      </c>
    </row>
    <row r="2747" spans="1:5" x14ac:dyDescent="0.2">
      <c r="A2747">
        <v>5.9385000000000003</v>
      </c>
      <c r="B2747">
        <v>113.88</v>
      </c>
      <c r="C2747" s="12">
        <f t="array" ref="C2747:E2747">HOMA2_Insulin(A2747,B2747)</f>
        <v>113.9</v>
      </c>
      <c r="D2747" s="13">
        <v>45.7</v>
      </c>
      <c r="E2747" s="14">
        <v>2.1881838074398248</v>
      </c>
    </row>
    <row r="2748" spans="1:5" x14ac:dyDescent="0.2">
      <c r="A2748">
        <v>7.548</v>
      </c>
      <c r="B2748">
        <v>51.78</v>
      </c>
      <c r="C2748" s="12">
        <f t="array" ref="C2748:E2748">HOMA2_Insulin(A2748,B2748)</f>
        <v>41.3</v>
      </c>
      <c r="D2748" s="13">
        <v>93.8</v>
      </c>
      <c r="E2748" s="14">
        <v>1.0660980810234542</v>
      </c>
    </row>
    <row r="2749" spans="1:5" x14ac:dyDescent="0.2">
      <c r="A2749">
        <v>7.4924999999999997</v>
      </c>
      <c r="B2749">
        <v>132.06</v>
      </c>
      <c r="C2749" s="12">
        <f t="array" ref="C2749:E2749">HOMA2_Insulin(A2749,B2749)</f>
        <v>81.8</v>
      </c>
      <c r="D2749" s="13">
        <v>37.6</v>
      </c>
      <c r="E2749" s="14">
        <v>2.6595744680851063</v>
      </c>
    </row>
    <row r="2750" spans="1:5" x14ac:dyDescent="0.2">
      <c r="A2750">
        <v>7.2705000000000002</v>
      </c>
      <c r="B2750">
        <v>134.69999999999999</v>
      </c>
      <c r="C2750" s="12">
        <f t="array" ref="C2750:E2750">HOMA2_Insulin(A2750,B2750)</f>
        <v>87.7</v>
      </c>
      <c r="D2750" s="13">
        <v>37.200000000000003</v>
      </c>
      <c r="E2750" s="14">
        <v>2.6881720430107525</v>
      </c>
    </row>
    <row r="2751" spans="1:5" x14ac:dyDescent="0.2">
      <c r="A2751">
        <v>7.548</v>
      </c>
      <c r="B2751">
        <v>184.74</v>
      </c>
      <c r="C2751" s="12">
        <f t="array" ref="C2751:E2751">HOMA2_Insulin(A2751,B2751)</f>
        <v>103.1</v>
      </c>
      <c r="D2751" s="13">
        <v>27.2</v>
      </c>
      <c r="E2751" s="14">
        <v>3.6764705882352944</v>
      </c>
    </row>
    <row r="2752" spans="1:5" x14ac:dyDescent="0.2">
      <c r="A2752">
        <v>5.6055000000000001</v>
      </c>
      <c r="B2752">
        <v>52.5</v>
      </c>
      <c r="C2752" s="12">
        <f t="array" ref="C2752:E2752">HOMA2_Insulin(A2752,B2752)</f>
        <v>74.8</v>
      </c>
      <c r="D2752" s="13">
        <v>98.9</v>
      </c>
      <c r="E2752" s="14">
        <v>1.0111223458038423</v>
      </c>
    </row>
    <row r="2753" spans="1:5" x14ac:dyDescent="0.2">
      <c r="A2753">
        <v>10.4895</v>
      </c>
      <c r="B2753">
        <v>222.24</v>
      </c>
      <c r="C2753" s="12">
        <f t="array" ref="C2753:E2753">HOMA2_Insulin(A2753,B2753)</f>
        <v>68.400000000000006</v>
      </c>
      <c r="D2753" s="13">
        <v>21.4</v>
      </c>
      <c r="E2753" s="14">
        <v>4.6728971962616823</v>
      </c>
    </row>
    <row r="2754" spans="1:5" x14ac:dyDescent="0.2">
      <c r="A2754">
        <v>6.9930000000000003</v>
      </c>
      <c r="B2754">
        <v>207.3</v>
      </c>
      <c r="C2754" s="12">
        <f t="array" ref="C2754:E2754">HOMA2_Insulin(A2754,B2754)</f>
        <v>128.5</v>
      </c>
      <c r="D2754" s="13">
        <v>24.8</v>
      </c>
      <c r="E2754" s="14">
        <v>4.032258064516129</v>
      </c>
    </row>
    <row r="2755" spans="1:5" x14ac:dyDescent="0.2">
      <c r="A2755">
        <v>6.7709999999999999</v>
      </c>
      <c r="B2755">
        <v>102.3</v>
      </c>
      <c r="C2755" s="12">
        <f t="array" ref="C2755:E2755">HOMA2_Insulin(A2755,B2755)</f>
        <v>82.3</v>
      </c>
      <c r="D2755" s="13">
        <v>49.3</v>
      </c>
      <c r="E2755" s="14">
        <v>2.028397565922921</v>
      </c>
    </row>
    <row r="2756" spans="1:5" x14ac:dyDescent="0.2">
      <c r="A2756">
        <v>5.6055000000000001</v>
      </c>
      <c r="B2756">
        <v>37.68</v>
      </c>
      <c r="C2756" s="12">
        <f t="array" ref="C2756:E2756">HOMA2_Insulin(A2756,B2756)</f>
        <v>59.7</v>
      </c>
      <c r="D2756" s="13">
        <v>137.30000000000001</v>
      </c>
      <c r="E2756" s="14">
        <v>0.72833211944646747</v>
      </c>
    </row>
    <row r="2757" spans="1:5" x14ac:dyDescent="0.2">
      <c r="A2757">
        <v>6.9930000000000003</v>
      </c>
      <c r="B2757">
        <v>30.96</v>
      </c>
      <c r="C2757" s="12">
        <f t="array" ref="C2757:E2757">HOMA2_Insulin(A2757,B2757)</f>
        <v>33.6</v>
      </c>
      <c r="D2757" s="13">
        <v>158.6</v>
      </c>
      <c r="E2757" s="14">
        <v>0.63051702395964693</v>
      </c>
    </row>
    <row r="2758" spans="1:5" x14ac:dyDescent="0.2">
      <c r="A2758">
        <v>9.8234999999999992</v>
      </c>
      <c r="B2758">
        <v>103.74</v>
      </c>
      <c r="C2758" s="12">
        <f t="array" ref="C2758:E2758">HOMA2_Insulin(A2758,B2758)</f>
        <v>42</v>
      </c>
      <c r="D2758" s="13">
        <v>45</v>
      </c>
      <c r="E2758" s="14">
        <v>2.2222222222222223</v>
      </c>
    </row>
    <row r="2759" spans="1:5" x14ac:dyDescent="0.2">
      <c r="A2759">
        <v>7.2705000000000002</v>
      </c>
      <c r="B2759">
        <v>72.900000000000006</v>
      </c>
      <c r="C2759" s="12">
        <f t="array" ref="C2759:E2759">HOMA2_Insulin(A2759,B2759)</f>
        <v>56.5</v>
      </c>
      <c r="D2759" s="13">
        <v>67.599999999999994</v>
      </c>
      <c r="E2759" s="14">
        <v>1.4792899408284026</v>
      </c>
    </row>
    <row r="2760" spans="1:5" x14ac:dyDescent="0.2">
      <c r="A2760">
        <v>7.548</v>
      </c>
      <c r="B2760">
        <v>45.36</v>
      </c>
      <c r="C2760" s="12">
        <f t="array" ref="C2760:E2760">HOMA2_Insulin(A2760,B2760)</f>
        <v>37.700000000000003</v>
      </c>
      <c r="D2760" s="13">
        <v>106.9</v>
      </c>
      <c r="E2760" s="14">
        <v>0.93545369504209541</v>
      </c>
    </row>
    <row r="2761" spans="1:5" x14ac:dyDescent="0.2">
      <c r="A2761">
        <v>6.9930000000000003</v>
      </c>
      <c r="B2761">
        <v>51.84</v>
      </c>
      <c r="C2761" s="12">
        <f t="array" ref="C2761:E2761">HOMA2_Insulin(A2761,B2761)</f>
        <v>48</v>
      </c>
      <c r="D2761" s="13">
        <v>95.2</v>
      </c>
      <c r="E2761" s="14">
        <v>1.0504201680672269</v>
      </c>
    </row>
    <row r="2762" spans="1:5" x14ac:dyDescent="0.2">
      <c r="A2762">
        <v>8.8245000000000005</v>
      </c>
      <c r="B2762">
        <v>91.38</v>
      </c>
      <c r="C2762" s="12">
        <f t="array" ref="C2762:E2762">HOMA2_Insulin(A2762,B2762)</f>
        <v>46.3</v>
      </c>
      <c r="D2762" s="13">
        <v>52</v>
      </c>
      <c r="E2762" s="14">
        <v>1.9230769230769231</v>
      </c>
    </row>
    <row r="2763" spans="1:5" x14ac:dyDescent="0.2">
      <c r="A2763">
        <v>7.4370000000000003</v>
      </c>
      <c r="B2763">
        <v>72.66</v>
      </c>
      <c r="C2763" s="12">
        <f t="array" ref="C2763:E2763">HOMA2_Insulin(A2763,B2763)</f>
        <v>54</v>
      </c>
      <c r="D2763" s="13">
        <v>67.400000000000006</v>
      </c>
      <c r="E2763" s="14">
        <v>1.4836795252225519</v>
      </c>
    </row>
    <row r="2764" spans="1:5" x14ac:dyDescent="0.2">
      <c r="A2764">
        <v>7.6589999999999998</v>
      </c>
      <c r="B2764">
        <v>53.46</v>
      </c>
      <c r="C2764" s="12">
        <f t="array" ref="C2764:E2764">HOMA2_Insulin(A2764,B2764)</f>
        <v>41.1</v>
      </c>
      <c r="D2764" s="13">
        <v>90.6</v>
      </c>
      <c r="E2764" s="14">
        <v>1.1037527593818985</v>
      </c>
    </row>
    <row r="2765" spans="1:5" x14ac:dyDescent="0.2">
      <c r="A2765">
        <v>5.7164999999999999</v>
      </c>
      <c r="B2765">
        <v>100.02</v>
      </c>
      <c r="C2765" s="12">
        <f t="array" ref="C2765:E2765">HOMA2_Insulin(A2765,B2765)</f>
        <v>112</v>
      </c>
      <c r="D2765" s="13">
        <v>52.3</v>
      </c>
      <c r="E2765" s="14">
        <v>1.9120458891013385</v>
      </c>
    </row>
    <row r="2766" spans="1:5" x14ac:dyDescent="0.2">
      <c r="A2766">
        <v>4.9394999999999998</v>
      </c>
      <c r="B2766">
        <v>48.18</v>
      </c>
      <c r="C2766" s="12">
        <f t="array" ref="C2766:E2766">HOMA2_Insulin(A2766,B2766)</f>
        <v>90.9</v>
      </c>
      <c r="D2766" s="13">
        <v>111.1</v>
      </c>
      <c r="E2766" s="14">
        <v>0.90009000900090008</v>
      </c>
    </row>
    <row r="2767" spans="1:5" x14ac:dyDescent="0.2">
      <c r="A2767">
        <v>9.3239999999999998</v>
      </c>
      <c r="B2767">
        <v>76.62</v>
      </c>
      <c r="C2767" s="12">
        <f t="array" ref="C2767:E2767">HOMA2_Insulin(A2767,B2767)</f>
        <v>36.700000000000003</v>
      </c>
      <c r="D2767" s="13">
        <v>61.1</v>
      </c>
      <c r="E2767" s="14">
        <v>1.6366612111292962</v>
      </c>
    </row>
    <row r="2768" spans="1:5" x14ac:dyDescent="0.2">
      <c r="A2768">
        <v>7.4370000000000003</v>
      </c>
      <c r="B2768">
        <v>214.8</v>
      </c>
      <c r="C2768" s="12">
        <f t="array" ref="C2768:E2768">HOMA2_Insulin(A2768,B2768)</f>
        <v>118.2</v>
      </c>
      <c r="D2768" s="13">
        <v>23.7</v>
      </c>
      <c r="E2768" s="14">
        <v>4.2194092827004219</v>
      </c>
    </row>
    <row r="2769" spans="1:5" x14ac:dyDescent="0.2">
      <c r="A2769">
        <v>6.4935</v>
      </c>
      <c r="B2769">
        <v>216.78</v>
      </c>
      <c r="C2769" s="12">
        <f t="array" ref="C2769:E2769">HOMA2_Insulin(A2769,B2769)</f>
        <v>151.69999999999999</v>
      </c>
      <c r="D2769" s="13">
        <v>24.2</v>
      </c>
      <c r="E2769" s="14">
        <v>4.1322314049586781</v>
      </c>
    </row>
    <row r="2770" spans="1:5" x14ac:dyDescent="0.2">
      <c r="A2770">
        <v>7.6589999999999998</v>
      </c>
      <c r="B2770">
        <v>152.82</v>
      </c>
      <c r="C2770" s="12">
        <f t="array" ref="C2770:E2770">HOMA2_Insulin(A2770,B2770)</f>
        <v>87.4</v>
      </c>
      <c r="D2770" s="13">
        <v>32.6</v>
      </c>
      <c r="E2770" s="14">
        <v>3.0674846625766872</v>
      </c>
    </row>
    <row r="2771" spans="1:5" x14ac:dyDescent="0.2">
      <c r="A2771">
        <v>6.7154999999999996</v>
      </c>
      <c r="B2771">
        <v>55.08</v>
      </c>
      <c r="C2771" s="12">
        <f t="array" ref="C2771:E2771">HOMA2_Insulin(A2771,B2771)</f>
        <v>54.2</v>
      </c>
      <c r="D2771" s="13">
        <v>90.5</v>
      </c>
      <c r="E2771" s="14">
        <v>1.1049723756906078</v>
      </c>
    </row>
    <row r="2772" spans="1:5" x14ac:dyDescent="0.2">
      <c r="A2772">
        <v>5.7720000000000002</v>
      </c>
      <c r="B2772">
        <v>85.98</v>
      </c>
      <c r="C2772" s="12">
        <f t="array" ref="C2772:E2772">HOMA2_Insulin(A2772,B2772)</f>
        <v>99.1</v>
      </c>
      <c r="D2772" s="13">
        <v>60.5</v>
      </c>
      <c r="E2772" s="14">
        <v>1.6528925619834711</v>
      </c>
    </row>
    <row r="2773" spans="1:5" x14ac:dyDescent="0.2">
      <c r="A2773">
        <v>12.820499999999999</v>
      </c>
      <c r="B2773">
        <v>417.18</v>
      </c>
      <c r="C2773" s="12">
        <f t="array" ref="C2773:E2773">HOMA2_Insulin(A2773,B2773)</f>
        <v>89</v>
      </c>
      <c r="D2773" s="13">
        <v>11.2</v>
      </c>
      <c r="E2773" s="14">
        <v>8.9285714285714288</v>
      </c>
    </row>
    <row r="2774" spans="1:5" x14ac:dyDescent="0.2">
      <c r="A2774">
        <v>11.211</v>
      </c>
      <c r="B2774">
        <v>182.88</v>
      </c>
      <c r="C2774" s="12">
        <f t="array" ref="C2774:E2774">HOMA2_Insulin(A2774,B2774)</f>
        <v>52.6</v>
      </c>
      <c r="D2774" s="13">
        <v>25.3</v>
      </c>
      <c r="E2774" s="14">
        <v>3.9525691699604741</v>
      </c>
    </row>
    <row r="2775" spans="1:5" x14ac:dyDescent="0.2">
      <c r="A2775">
        <v>4.6064999999999996</v>
      </c>
      <c r="B2775">
        <v>22.44</v>
      </c>
      <c r="C2775" s="12">
        <f t="array" ref="C2775:E2775">HOMA2_Insulin(A2775,B2775)</f>
        <v>62.8</v>
      </c>
      <c r="D2775" s="13">
        <v>241.4</v>
      </c>
      <c r="E2775" s="14">
        <v>0.41425020712510358</v>
      </c>
    </row>
    <row r="2776" spans="1:5" x14ac:dyDescent="0.2">
      <c r="A2776">
        <v>5.3280000000000003</v>
      </c>
      <c r="B2776">
        <v>39.96</v>
      </c>
      <c r="C2776" s="12">
        <f t="array" ref="C2776:E2776">HOMA2_Insulin(A2776,B2776)</f>
        <v>68.8</v>
      </c>
      <c r="D2776" s="13">
        <v>131.1</v>
      </c>
      <c r="E2776" s="14">
        <v>0.76277650648360029</v>
      </c>
    </row>
    <row r="2777" spans="1:5" x14ac:dyDescent="0.2">
      <c r="A2777">
        <v>8.1029999999999998</v>
      </c>
      <c r="B2777">
        <v>165.72</v>
      </c>
      <c r="C2777" s="12">
        <f t="array" ref="C2777:E2777">HOMA2_Insulin(A2777,B2777)</f>
        <v>83.9</v>
      </c>
      <c r="D2777" s="13">
        <v>29.8</v>
      </c>
      <c r="E2777" s="14">
        <v>3.3557046979865772</v>
      </c>
    </row>
    <row r="2778" spans="1:5" x14ac:dyDescent="0.2">
      <c r="A2778">
        <v>6.9375</v>
      </c>
      <c r="B2778">
        <v>113.52</v>
      </c>
      <c r="C2778" s="12">
        <f t="array" ref="C2778:E2778">HOMA2_Insulin(A2778,B2778)</f>
        <v>84.6</v>
      </c>
      <c r="D2778" s="13">
        <v>44.3</v>
      </c>
      <c r="E2778" s="14">
        <v>2.2573363431151243</v>
      </c>
    </row>
    <row r="2779" spans="1:5" x14ac:dyDescent="0.2">
      <c r="A2779">
        <v>5.1059999999999999</v>
      </c>
      <c r="B2779">
        <v>64.86</v>
      </c>
      <c r="C2779" s="12">
        <f t="array" ref="C2779:E2779">HOMA2_Insulin(A2779,B2779)</f>
        <v>104</v>
      </c>
      <c r="D2779" s="13">
        <v>82.2</v>
      </c>
      <c r="E2779" s="14">
        <v>1.2165450121654502</v>
      </c>
    </row>
    <row r="2780" spans="1:5" x14ac:dyDescent="0.2">
      <c r="A2780">
        <v>6.9930000000000003</v>
      </c>
      <c r="B2780">
        <v>40.200000000000003</v>
      </c>
      <c r="C2780" s="12">
        <f t="array" ref="C2780:E2780">HOMA2_Insulin(A2780,B2780)</f>
        <v>40.200000000000003</v>
      </c>
      <c r="D2780" s="13">
        <v>122.4</v>
      </c>
      <c r="E2780" s="14">
        <v>0.81699346405228757</v>
      </c>
    </row>
    <row r="2781" spans="1:5" x14ac:dyDescent="0.2">
      <c r="A2781">
        <v>6.6044999999999998</v>
      </c>
      <c r="B2781">
        <v>41.94</v>
      </c>
      <c r="C2781" s="12">
        <f t="array" ref="C2781:E2781">HOMA2_Insulin(A2781,B2781)</f>
        <v>46.4</v>
      </c>
      <c r="D2781" s="13">
        <v>118.9</v>
      </c>
      <c r="E2781" s="14">
        <v>0.84104289318755254</v>
      </c>
    </row>
    <row r="2782" spans="1:5" x14ac:dyDescent="0.2">
      <c r="A2782">
        <v>7.1040000000000001</v>
      </c>
      <c r="B2782">
        <v>218.46</v>
      </c>
      <c r="C2782" s="12">
        <f t="array" ref="C2782:E2782">HOMA2_Insulin(A2782,B2782)</f>
        <v>129.80000000000001</v>
      </c>
      <c r="D2782" s="13">
        <v>23.5</v>
      </c>
      <c r="E2782" s="14">
        <v>4.2553191489361701</v>
      </c>
    </row>
    <row r="2783" spans="1:5" x14ac:dyDescent="0.2">
      <c r="A2783">
        <v>7.2705000000000002</v>
      </c>
      <c r="B2783">
        <v>86.7</v>
      </c>
      <c r="C2783" s="12">
        <f t="array" ref="C2783:E2783">HOMA2_Insulin(A2783,B2783)</f>
        <v>63.9</v>
      </c>
      <c r="D2783" s="13">
        <v>57</v>
      </c>
      <c r="E2783" s="14">
        <v>1.7543859649122806</v>
      </c>
    </row>
    <row r="2784" spans="1:5" x14ac:dyDescent="0.2">
      <c r="A2784">
        <v>5.6055000000000001</v>
      </c>
      <c r="B2784">
        <v>116.1</v>
      </c>
      <c r="C2784" s="12">
        <f t="array" ref="C2784:E2784">HOMA2_Insulin(A2784,B2784)</f>
        <v>129</v>
      </c>
      <c r="D2784" s="13">
        <v>45.5</v>
      </c>
      <c r="E2784" s="14">
        <v>2.197802197802198</v>
      </c>
    </row>
    <row r="2785" spans="1:5" x14ac:dyDescent="0.2">
      <c r="A2785">
        <v>4.9394999999999998</v>
      </c>
      <c r="B2785">
        <v>33.24</v>
      </c>
      <c r="C2785" s="12">
        <f t="array" ref="C2785:E2785">HOMA2_Insulin(A2785,B2785)</f>
        <v>70.8</v>
      </c>
      <c r="D2785" s="13">
        <v>160.4</v>
      </c>
      <c r="E2785" s="14">
        <v>0.62344139650872821</v>
      </c>
    </row>
    <row r="2786" spans="1:5" x14ac:dyDescent="0.2">
      <c r="A2786">
        <v>19.258500000000002</v>
      </c>
      <c r="B2786">
        <v>58.02</v>
      </c>
      <c r="C2786" s="12">
        <f t="array" ref="C2786:E2786">HOMA2_Insulin(A2786,B2786)</f>
        <v>8.6</v>
      </c>
      <c r="D2786" s="13">
        <v>42.1</v>
      </c>
      <c r="E2786" s="14">
        <v>2.3752969121140142</v>
      </c>
    </row>
    <row r="2787" spans="1:5" x14ac:dyDescent="0.2">
      <c r="A2787">
        <v>19.869</v>
      </c>
      <c r="B2787">
        <v>92.16</v>
      </c>
      <c r="C2787" s="12">
        <f t="array" ref="C2787:E2787">HOMA2_Insulin(A2787,B2787)</f>
        <v>12.5</v>
      </c>
      <c r="D2787" s="13">
        <v>24.4</v>
      </c>
      <c r="E2787" s="14">
        <v>4.0983606557377055</v>
      </c>
    </row>
    <row r="2788" spans="1:5" x14ac:dyDescent="0.2">
      <c r="A2788">
        <v>7.9364999999999997</v>
      </c>
      <c r="B2788">
        <v>83.1</v>
      </c>
      <c r="C2788" s="12">
        <f t="array" ref="C2788:E2788">HOMA2_Insulin(A2788,B2788)</f>
        <v>52.6</v>
      </c>
      <c r="D2788" s="13">
        <v>58.3</v>
      </c>
      <c r="E2788" s="14">
        <v>1.7152658662092626</v>
      </c>
    </row>
    <row r="2789" spans="1:5" x14ac:dyDescent="0.2">
      <c r="A2789">
        <v>6.3825000000000003</v>
      </c>
      <c r="B2789">
        <v>86.22</v>
      </c>
      <c r="C2789" s="12">
        <f t="array" ref="C2789:E2789">HOMA2_Insulin(A2789,B2789)</f>
        <v>81.7</v>
      </c>
      <c r="D2789" s="13">
        <v>59</v>
      </c>
      <c r="E2789" s="14">
        <v>1.6949152542372881</v>
      </c>
    </row>
    <row r="2790" spans="1:5" x14ac:dyDescent="0.2">
      <c r="A2790">
        <v>6.0495000000000001</v>
      </c>
      <c r="B2790">
        <v>81.78</v>
      </c>
      <c r="C2790" s="12">
        <f t="array" ref="C2790:E2790">HOMA2_Insulin(A2790,B2790)</f>
        <v>87.3</v>
      </c>
      <c r="D2790" s="13">
        <v>62.9</v>
      </c>
      <c r="E2790" s="14">
        <v>1.589825119236884</v>
      </c>
    </row>
    <row r="2791" spans="1:5" x14ac:dyDescent="0.2">
      <c r="A2791">
        <v>6.1604999999999999</v>
      </c>
      <c r="B2791">
        <v>258.18</v>
      </c>
      <c r="C2791" s="12">
        <f t="array" ref="C2791:E2791">HOMA2_Insulin(A2791,B2791)</f>
        <v>188.9</v>
      </c>
      <c r="D2791" s="13">
        <v>20.8</v>
      </c>
      <c r="E2791" s="14">
        <v>4.8076923076923075</v>
      </c>
    </row>
    <row r="2792" spans="1:5" x14ac:dyDescent="0.2">
      <c r="A2792">
        <v>7.1040000000000001</v>
      </c>
      <c r="B2792">
        <v>107.46</v>
      </c>
      <c r="C2792" s="12">
        <f t="array" ref="C2792:E2792">HOMA2_Insulin(A2792,B2792)</f>
        <v>77.8</v>
      </c>
      <c r="D2792" s="13">
        <v>46.5</v>
      </c>
      <c r="E2792" s="14">
        <v>2.150537634408602</v>
      </c>
    </row>
    <row r="2793" spans="1:5" x14ac:dyDescent="0.2">
      <c r="A2793">
        <v>5.6609999999999996</v>
      </c>
      <c r="B2793">
        <v>41.58</v>
      </c>
      <c r="C2793" s="12">
        <f t="array" ref="C2793:E2793">HOMA2_Insulin(A2793,B2793)</f>
        <v>62.6</v>
      </c>
      <c r="D2793" s="13">
        <v>124.2</v>
      </c>
      <c r="E2793" s="14">
        <v>0.80515297906602257</v>
      </c>
    </row>
    <row r="2794" spans="1:5" x14ac:dyDescent="0.2">
      <c r="A2794">
        <v>7.3259999999999996</v>
      </c>
      <c r="B2794">
        <v>74.28</v>
      </c>
      <c r="C2794" s="12">
        <f t="array" ref="C2794:E2794">HOMA2_Insulin(A2794,B2794)</f>
        <v>56.5</v>
      </c>
      <c r="D2794" s="13">
        <v>66.2</v>
      </c>
      <c r="E2794" s="14">
        <v>1.5105740181268881</v>
      </c>
    </row>
    <row r="2795" spans="1:5" x14ac:dyDescent="0.2">
      <c r="A2795">
        <v>6.2160000000000002</v>
      </c>
      <c r="B2795">
        <v>147.9</v>
      </c>
      <c r="C2795" s="12">
        <f t="array" ref="C2795:E2795">HOMA2_Insulin(A2795,B2795)</f>
        <v>125.4</v>
      </c>
      <c r="D2795" s="13">
        <v>35.200000000000003</v>
      </c>
      <c r="E2795" s="14">
        <v>2.8409090909090908</v>
      </c>
    </row>
    <row r="2796" spans="1:5" x14ac:dyDescent="0.2">
      <c r="A2796">
        <v>7.8810000000000002</v>
      </c>
      <c r="B2796">
        <v>81.84</v>
      </c>
      <c r="C2796" s="12">
        <f t="array" ref="C2796:E2796">HOMA2_Insulin(A2796,B2796)</f>
        <v>52.7</v>
      </c>
      <c r="D2796" s="13">
        <v>59.3</v>
      </c>
      <c r="E2796" s="14">
        <v>1.6863406408094437</v>
      </c>
    </row>
    <row r="2797" spans="1:5" x14ac:dyDescent="0.2">
      <c r="A2797">
        <v>6.1050000000000004</v>
      </c>
      <c r="B2797">
        <v>27.24</v>
      </c>
      <c r="C2797" s="12">
        <f t="array" ref="C2797:E2797">HOMA2_Insulin(A2797,B2797)</f>
        <v>40.4</v>
      </c>
      <c r="D2797" s="13">
        <v>185.6</v>
      </c>
      <c r="E2797" s="14">
        <v>0.53879310344827591</v>
      </c>
    </row>
    <row r="2798" spans="1:5" x14ac:dyDescent="0.2">
      <c r="A2798">
        <v>7.77</v>
      </c>
      <c r="B2798">
        <v>74.52</v>
      </c>
      <c r="C2798" s="12">
        <f t="array" ref="C2798:E2798">HOMA2_Insulin(A2798,B2798)</f>
        <v>50.6</v>
      </c>
      <c r="D2798" s="13">
        <v>65.2</v>
      </c>
      <c r="E2798" s="14">
        <v>1.5337423312883436</v>
      </c>
    </row>
    <row r="2799" spans="1:5" x14ac:dyDescent="0.2">
      <c r="A2799">
        <v>8.1585000000000001</v>
      </c>
      <c r="B2799">
        <v>189.48</v>
      </c>
      <c r="C2799" s="12">
        <f t="array" ref="C2799:E2799">HOMA2_Insulin(A2799,B2799)</f>
        <v>91.6</v>
      </c>
      <c r="D2799" s="13">
        <v>26.2</v>
      </c>
      <c r="E2799" s="14">
        <v>3.8167938931297711</v>
      </c>
    </row>
    <row r="2800" spans="1:5" x14ac:dyDescent="0.2">
      <c r="A2800">
        <v>6.1050000000000004</v>
      </c>
      <c r="B2800">
        <v>46.26</v>
      </c>
      <c r="C2800" s="12">
        <f t="array" ref="C2800:E2800">HOMA2_Insulin(A2800,B2800)</f>
        <v>58</v>
      </c>
      <c r="D2800" s="13">
        <v>109.8</v>
      </c>
      <c r="E2800" s="14">
        <v>0.91074681238615662</v>
      </c>
    </row>
    <row r="2801" spans="1:5" x14ac:dyDescent="0.2">
      <c r="A2801">
        <v>6.8265000000000002</v>
      </c>
      <c r="B2801">
        <v>230.58</v>
      </c>
      <c r="C2801" s="12">
        <f t="array" ref="C2801:E2801">HOMA2_Insulin(A2801,B2801)</f>
        <v>144.9</v>
      </c>
      <c r="D2801" s="13">
        <v>22.6</v>
      </c>
      <c r="E2801" s="14">
        <v>4.4247787610619467</v>
      </c>
    </row>
    <row r="2802" spans="1:5" x14ac:dyDescent="0.2">
      <c r="A2802">
        <v>7.1040000000000001</v>
      </c>
      <c r="B2802">
        <v>97.98</v>
      </c>
      <c r="C2802" s="12">
        <f t="array" ref="C2802:E2802">HOMA2_Insulin(A2802,B2802)</f>
        <v>72.900000000000006</v>
      </c>
      <c r="D2802" s="13">
        <v>50.9</v>
      </c>
      <c r="E2802" s="14">
        <v>1.9646365422396856</v>
      </c>
    </row>
    <row r="2803" spans="1:5" x14ac:dyDescent="0.2">
      <c r="A2803">
        <v>7.9364999999999997</v>
      </c>
      <c r="B2803">
        <v>104.16</v>
      </c>
      <c r="C2803" s="12">
        <f t="array" ref="C2803:E2803">HOMA2_Insulin(A2803,B2803)</f>
        <v>61.9</v>
      </c>
      <c r="D2803" s="13">
        <v>46.8</v>
      </c>
      <c r="E2803" s="14">
        <v>2.1367521367521367</v>
      </c>
    </row>
    <row r="2804" spans="1:5" x14ac:dyDescent="0.2">
      <c r="A2804">
        <v>7.548</v>
      </c>
      <c r="B2804">
        <v>271.98</v>
      </c>
      <c r="C2804" s="12">
        <f t="array" ref="C2804:E2804">HOMA2_Insulin(A2804,B2804)</f>
        <v>137.19999999999999</v>
      </c>
      <c r="D2804" s="13">
        <v>18.899999999999999</v>
      </c>
      <c r="E2804" s="14">
        <v>5.2910052910052912</v>
      </c>
    </row>
    <row r="2805" spans="1:5" x14ac:dyDescent="0.2">
      <c r="A2805">
        <v>6.8265000000000002</v>
      </c>
      <c r="B2805">
        <v>97.2</v>
      </c>
      <c r="C2805" s="12">
        <f t="array" ref="C2805:E2805">HOMA2_Insulin(A2805,B2805)</f>
        <v>78.099999999999994</v>
      </c>
      <c r="D2805" s="13">
        <v>51.7</v>
      </c>
      <c r="E2805" s="14">
        <v>1.9342359767891681</v>
      </c>
    </row>
    <row r="2806" spans="1:5" x14ac:dyDescent="0.2">
      <c r="A2806">
        <v>5.55</v>
      </c>
      <c r="B2806">
        <v>96.36</v>
      </c>
      <c r="C2806" s="12">
        <f t="array" ref="C2806:E2806">HOMA2_Insulin(A2806,B2806)</f>
        <v>115.6</v>
      </c>
      <c r="D2806" s="13">
        <v>54.7</v>
      </c>
      <c r="E2806" s="14">
        <v>1.8281535648994514</v>
      </c>
    </row>
    <row r="2807" spans="1:5" x14ac:dyDescent="0.2">
      <c r="A2807">
        <v>6.9930000000000003</v>
      </c>
      <c r="B2807">
        <v>174.9</v>
      </c>
      <c r="C2807" s="12">
        <f t="array" ref="C2807:E2807">HOMA2_Insulin(A2807,B2807)</f>
        <v>113.7</v>
      </c>
      <c r="D2807" s="13">
        <v>29.2</v>
      </c>
      <c r="E2807" s="14">
        <v>3.4246575342465753</v>
      </c>
    </row>
    <row r="2808" spans="1:5" x14ac:dyDescent="0.2">
      <c r="A2808">
        <v>5.7164999999999999</v>
      </c>
      <c r="B2808">
        <v>75.959999999999994</v>
      </c>
      <c r="C2808" s="12">
        <f t="array" ref="C2808:E2808">HOMA2_Insulin(A2808,B2808)</f>
        <v>92.7</v>
      </c>
      <c r="D2808" s="13">
        <v>68.5</v>
      </c>
      <c r="E2808" s="14">
        <v>1.4598540145985401</v>
      </c>
    </row>
    <row r="2809" spans="1:5" x14ac:dyDescent="0.2">
      <c r="A2809">
        <v>8.1585000000000001</v>
      </c>
      <c r="B2809">
        <v>115.38</v>
      </c>
      <c r="C2809" s="12">
        <f t="array" ref="C2809:E2809">HOMA2_Insulin(A2809,B2809)</f>
        <v>63.4</v>
      </c>
      <c r="D2809" s="13">
        <v>42.1</v>
      </c>
      <c r="E2809" s="14">
        <v>2.3752969121140142</v>
      </c>
    </row>
    <row r="2810" spans="1:5" x14ac:dyDescent="0.2">
      <c r="A2810">
        <v>8.4915000000000003</v>
      </c>
      <c r="B2810">
        <v>86.4</v>
      </c>
      <c r="C2810" s="12">
        <f t="array" ref="C2810:E2810">HOMA2_Insulin(A2810,B2810)</f>
        <v>47.7</v>
      </c>
      <c r="D2810" s="13">
        <v>55.4</v>
      </c>
      <c r="E2810" s="14">
        <v>1.8050541516245489</v>
      </c>
    </row>
    <row r="2811" spans="1:5" x14ac:dyDescent="0.2">
      <c r="A2811">
        <v>5.3280000000000003</v>
      </c>
      <c r="B2811">
        <v>133.26</v>
      </c>
      <c r="C2811" s="12">
        <f t="array" ref="C2811:E2811">HOMA2_Insulin(A2811,B2811)</f>
        <v>156.4</v>
      </c>
      <c r="D2811" s="13">
        <v>40.299999999999997</v>
      </c>
      <c r="E2811" s="14">
        <v>2.481389578163772</v>
      </c>
    </row>
    <row r="2812" spans="1:5" x14ac:dyDescent="0.2">
      <c r="A2812">
        <v>13.5975</v>
      </c>
      <c r="B2812">
        <v>106.56</v>
      </c>
      <c r="C2812" s="12">
        <f t="array" ref="C2812:E2812">HOMA2_Insulin(A2812,B2812)</f>
        <v>24.8</v>
      </c>
      <c r="D2812" s="13">
        <v>39.299999999999997</v>
      </c>
      <c r="E2812" s="14">
        <v>2.5445292620865141</v>
      </c>
    </row>
    <row r="2813" spans="1:5" x14ac:dyDescent="0.2">
      <c r="A2813">
        <v>5.4945000000000004</v>
      </c>
      <c r="B2813">
        <v>63</v>
      </c>
      <c r="C2813" s="12">
        <f t="array" ref="C2813:E2813">HOMA2_Insulin(A2813,B2813)</f>
        <v>88.2</v>
      </c>
      <c r="D2813" s="13">
        <v>83.1</v>
      </c>
      <c r="E2813" s="14">
        <v>1.2033694344163659</v>
      </c>
    </row>
    <row r="2814" spans="1:5" x14ac:dyDescent="0.2">
      <c r="A2814">
        <v>7.1595000000000004</v>
      </c>
      <c r="B2814">
        <v>51.54</v>
      </c>
      <c r="C2814" s="12">
        <f t="array" ref="C2814:E2814">HOMA2_Insulin(A2814,B2814)</f>
        <v>45.6</v>
      </c>
      <c r="D2814" s="13">
        <v>95.3</v>
      </c>
      <c r="E2814" s="14">
        <v>1.0493179433368311</v>
      </c>
    </row>
    <row r="2815" spans="1:5" x14ac:dyDescent="0.2">
      <c r="A2815">
        <v>8.9909999999999997</v>
      </c>
      <c r="B2815">
        <v>177.24</v>
      </c>
      <c r="C2815" s="12">
        <f t="array" ref="C2815:E2815">HOMA2_Insulin(A2815,B2815)</f>
        <v>73.7</v>
      </c>
      <c r="D2815" s="13">
        <v>27.3</v>
      </c>
      <c r="E2815" s="14">
        <v>3.6630036630036629</v>
      </c>
    </row>
    <row r="2816" spans="1:5" x14ac:dyDescent="0.2">
      <c r="A2816">
        <v>5.1059999999999999</v>
      </c>
      <c r="B2816">
        <v>69.959999999999994</v>
      </c>
      <c r="C2816" s="12">
        <f t="array" ref="C2816:E2816">HOMA2_Insulin(A2816,B2816)</f>
        <v>109.5</v>
      </c>
      <c r="D2816" s="13">
        <v>76.3</v>
      </c>
      <c r="E2816" s="14">
        <v>1.3106159895150722</v>
      </c>
    </row>
    <row r="2817" spans="1:5" x14ac:dyDescent="0.2">
      <c r="A2817">
        <v>7.0484999999999998</v>
      </c>
      <c r="B2817">
        <v>61.32</v>
      </c>
      <c r="C2817" s="12">
        <f t="array" ref="C2817:E2817">HOMA2_Insulin(A2817,B2817)</f>
        <v>53.1</v>
      </c>
      <c r="D2817" s="13">
        <v>80.599999999999994</v>
      </c>
      <c r="E2817" s="14">
        <v>1.240694789081886</v>
      </c>
    </row>
    <row r="2818" spans="1:5" x14ac:dyDescent="0.2">
      <c r="A2818">
        <v>10.9335</v>
      </c>
      <c r="B2818">
        <v>53.88</v>
      </c>
      <c r="C2818" s="12">
        <f t="array" ref="C2818:E2818">HOMA2_Insulin(A2818,B2818)</f>
        <v>21.1</v>
      </c>
      <c r="D2818" s="13">
        <v>83.5</v>
      </c>
      <c r="E2818" s="14">
        <v>1.1976047904191616</v>
      </c>
    </row>
    <row r="2819" spans="1:5" x14ac:dyDescent="0.2">
      <c r="A2819">
        <v>9.657</v>
      </c>
      <c r="B2819">
        <v>112.62</v>
      </c>
      <c r="C2819" s="12">
        <f t="array" ref="C2819:E2819">HOMA2_Insulin(A2819,B2819)</f>
        <v>46</v>
      </c>
      <c r="D2819" s="13">
        <v>41.7</v>
      </c>
      <c r="E2819" s="14">
        <v>2.398081534772182</v>
      </c>
    </row>
    <row r="2820" spans="1:5" x14ac:dyDescent="0.2">
      <c r="A2820">
        <v>7.4370000000000003</v>
      </c>
      <c r="B2820">
        <v>139.56</v>
      </c>
      <c r="C2820" s="12">
        <f t="array" ref="C2820:E2820">HOMA2_Insulin(A2820,B2820)</f>
        <v>86.3</v>
      </c>
      <c r="D2820" s="13">
        <v>35.799999999999997</v>
      </c>
      <c r="E2820" s="14">
        <v>2.7932960893854752</v>
      </c>
    </row>
    <row r="2821" spans="1:5" x14ac:dyDescent="0.2">
      <c r="A2821">
        <v>6.1604999999999999</v>
      </c>
      <c r="B2821">
        <v>91.62</v>
      </c>
      <c r="C2821" s="12">
        <f t="array" ref="C2821:E2821">HOMA2_Insulin(A2821,B2821)</f>
        <v>91.2</v>
      </c>
      <c r="D2821" s="13">
        <v>56</v>
      </c>
      <c r="E2821" s="14">
        <v>1.7857142857142858</v>
      </c>
    </row>
    <row r="2822" spans="1:5" x14ac:dyDescent="0.2">
      <c r="A2822">
        <v>7.2705000000000002</v>
      </c>
      <c r="B2822">
        <v>130.26</v>
      </c>
      <c r="C2822" s="12">
        <f t="array" ref="C2822:E2822">HOMA2_Insulin(A2822,B2822)</f>
        <v>85.6</v>
      </c>
      <c r="D2822" s="13">
        <v>38.4</v>
      </c>
      <c r="E2822" s="14">
        <v>2.604166666666667</v>
      </c>
    </row>
    <row r="2823" spans="1:5" x14ac:dyDescent="0.2">
      <c r="A2823">
        <v>8.4359999999999999</v>
      </c>
      <c r="B2823">
        <v>441.3</v>
      </c>
      <c r="C2823" s="12">
        <f t="array" ref="C2823:E2823">HOMA2_Insulin(A2823,B2823)</f>
        <v>165.4</v>
      </c>
      <c r="D2823" s="13">
        <v>11.9</v>
      </c>
      <c r="E2823" s="14">
        <v>8.4033613445378155</v>
      </c>
    </row>
    <row r="2824" spans="1:5" x14ac:dyDescent="0.2">
      <c r="A2824">
        <v>7.1595000000000004</v>
      </c>
      <c r="B2824">
        <v>71.819999999999993</v>
      </c>
      <c r="C2824" s="12">
        <f t="array" ref="C2824:E2824">HOMA2_Insulin(A2824,B2824)</f>
        <v>57.6</v>
      </c>
      <c r="D2824" s="13">
        <v>68.8</v>
      </c>
      <c r="E2824" s="14">
        <v>1.4534883720930234</v>
      </c>
    </row>
    <row r="2825" spans="1:5" x14ac:dyDescent="0.2">
      <c r="A2825">
        <v>12.9315</v>
      </c>
      <c r="B2825">
        <v>82.08</v>
      </c>
      <c r="C2825" s="12">
        <f t="array" ref="C2825:E2825">HOMA2_Insulin(A2825,B2825)</f>
        <v>21.7</v>
      </c>
      <c r="D2825" s="13">
        <v>52.2</v>
      </c>
      <c r="E2825" s="14">
        <v>1.9157088122605364</v>
      </c>
    </row>
    <row r="2826" spans="1:5" x14ac:dyDescent="0.2">
      <c r="A2826">
        <v>5.9385000000000003</v>
      </c>
      <c r="B2826">
        <v>79.2</v>
      </c>
      <c r="C2826" s="12">
        <f t="array" ref="C2826:E2826">HOMA2_Insulin(A2826,B2826)</f>
        <v>88.6</v>
      </c>
      <c r="D2826" s="13">
        <v>65.2</v>
      </c>
      <c r="E2826" s="14">
        <v>1.5337423312883436</v>
      </c>
    </row>
    <row r="2827" spans="1:5" x14ac:dyDescent="0.2">
      <c r="A2827">
        <v>7.3259999999999996</v>
      </c>
      <c r="B2827">
        <v>118.92</v>
      </c>
      <c r="C2827" s="12">
        <f t="array" ref="C2827:E2827">HOMA2_Insulin(A2827,B2827)</f>
        <v>79</v>
      </c>
      <c r="D2827" s="13">
        <v>41.9</v>
      </c>
      <c r="E2827" s="14">
        <v>2.3866348448687353</v>
      </c>
    </row>
    <row r="2828" spans="1:5" x14ac:dyDescent="0.2">
      <c r="A2828">
        <v>6.0495000000000001</v>
      </c>
      <c r="B2828">
        <v>307.86</v>
      </c>
      <c r="C2828" s="12">
        <f t="array" ref="C2828:E2828">HOMA2_Insulin(A2828,B2828)</f>
        <v>221.1</v>
      </c>
      <c r="D2828" s="13">
        <v>17.7</v>
      </c>
      <c r="E2828" s="14">
        <v>5.6497175141242941</v>
      </c>
    </row>
    <row r="2829" spans="1:5" x14ac:dyDescent="0.2">
      <c r="A2829">
        <v>5.8274999999999997</v>
      </c>
      <c r="B2829">
        <v>88.02</v>
      </c>
      <c r="C2829" s="12">
        <f t="array" ref="C2829:E2829">HOMA2_Insulin(A2829,B2829)</f>
        <v>98.8</v>
      </c>
      <c r="D2829" s="13">
        <v>59</v>
      </c>
      <c r="E2829" s="14">
        <v>1.6949152542372881</v>
      </c>
    </row>
    <row r="2830" spans="1:5" x14ac:dyDescent="0.2">
      <c r="A2830">
        <v>5.883</v>
      </c>
      <c r="B2830">
        <v>64.86</v>
      </c>
      <c r="C2830" s="12">
        <f t="array" ref="C2830:E2830">HOMA2_Insulin(A2830,B2830)</f>
        <v>78.599999999999994</v>
      </c>
      <c r="D2830" s="13">
        <v>79.400000000000006</v>
      </c>
      <c r="E2830" s="14">
        <v>1.2594458438287153</v>
      </c>
    </row>
    <row r="2831" spans="1:5" x14ac:dyDescent="0.2">
      <c r="A2831">
        <v>10.156499999999999</v>
      </c>
      <c r="B2831">
        <v>134.4</v>
      </c>
      <c r="C2831" s="12">
        <f t="array" ref="C2831:E2831">HOMA2_Insulin(A2831,B2831)</f>
        <v>48.3</v>
      </c>
      <c r="D2831" s="13">
        <v>34.799999999999997</v>
      </c>
      <c r="E2831" s="14">
        <v>2.8735632183908049</v>
      </c>
    </row>
    <row r="2832" spans="1:5" x14ac:dyDescent="0.2">
      <c r="A2832">
        <v>6.0495000000000001</v>
      </c>
      <c r="B2832">
        <v>92.34</v>
      </c>
      <c r="C2832" s="12">
        <f t="array" ref="C2832:E2832">HOMA2_Insulin(A2832,B2832)</f>
        <v>95</v>
      </c>
      <c r="D2832" s="13">
        <v>55.8</v>
      </c>
      <c r="E2832" s="14">
        <v>1.7921146953405018</v>
      </c>
    </row>
    <row r="2833" spans="1:5" x14ac:dyDescent="0.2">
      <c r="A2833">
        <v>7.992</v>
      </c>
      <c r="B2833">
        <v>218.94</v>
      </c>
      <c r="C2833" s="12">
        <f t="array" ref="C2833:E2833">HOMA2_Insulin(A2833,B2833)</f>
        <v>105.8</v>
      </c>
      <c r="D2833" s="13">
        <v>22.9</v>
      </c>
      <c r="E2833" s="14">
        <v>4.3668122270742362</v>
      </c>
    </row>
    <row r="2834" spans="1:5" x14ac:dyDescent="0.2">
      <c r="A2834">
        <v>7.2149999999999999</v>
      </c>
      <c r="B2834">
        <v>62.94</v>
      </c>
      <c r="C2834" s="12">
        <f t="array" ref="C2834:E2834">HOMA2_Insulin(A2834,B2834)</f>
        <v>51.7</v>
      </c>
      <c r="D2834" s="13">
        <v>78.2</v>
      </c>
      <c r="E2834" s="14">
        <v>1.2787723785166241</v>
      </c>
    </row>
    <row r="2835" spans="1:5" x14ac:dyDescent="0.2">
      <c r="A2835">
        <v>5.4390000000000001</v>
      </c>
      <c r="B2835">
        <v>105.9</v>
      </c>
      <c r="C2835" s="12">
        <f t="array" ref="C2835:E2835">HOMA2_Insulin(A2835,B2835)</f>
        <v>128.30000000000001</v>
      </c>
      <c r="D2835" s="13">
        <v>50.1</v>
      </c>
      <c r="E2835" s="14">
        <v>1.996007984031936</v>
      </c>
    </row>
    <row r="2836" spans="1:5" x14ac:dyDescent="0.2">
      <c r="A2836">
        <v>6.2160000000000002</v>
      </c>
      <c r="B2836">
        <v>123.6</v>
      </c>
      <c r="C2836" s="12">
        <f t="array" ref="C2836:E2836">HOMA2_Insulin(A2836,B2836)</f>
        <v>110.5</v>
      </c>
      <c r="D2836" s="13">
        <v>41.8</v>
      </c>
      <c r="E2836" s="14">
        <v>2.3923444976076556</v>
      </c>
    </row>
    <row r="2837" spans="1:5" x14ac:dyDescent="0.2">
      <c r="A2837">
        <v>6.8819999999999997</v>
      </c>
      <c r="B2837">
        <v>70.14</v>
      </c>
      <c r="C2837" s="12">
        <f t="array" ref="C2837:E2837">HOMA2_Insulin(A2837,B2837)</f>
        <v>61.1</v>
      </c>
      <c r="D2837" s="13">
        <v>71</v>
      </c>
      <c r="E2837" s="14">
        <v>1.408450704225352</v>
      </c>
    </row>
    <row r="2838" spans="1:5" x14ac:dyDescent="0.2">
      <c r="A2838">
        <v>5.883</v>
      </c>
      <c r="B2838">
        <v>17.82</v>
      </c>
      <c r="C2838" s="12">
        <f t="array" ref="C2838:E2838">HOMA2_Insulin(A2838,B2838)</f>
        <v>32.700000000000003</v>
      </c>
      <c r="D2838" s="13">
        <v>285.3</v>
      </c>
      <c r="E2838" s="14">
        <v>0.35050823694356814</v>
      </c>
    </row>
    <row r="2839" spans="1:5" x14ac:dyDescent="0.2">
      <c r="A2839">
        <v>7.1595000000000004</v>
      </c>
      <c r="B2839">
        <v>187.86</v>
      </c>
      <c r="C2839" s="12">
        <f t="array" ref="C2839:E2839">HOMA2_Insulin(A2839,B2839)</f>
        <v>114.7</v>
      </c>
      <c r="D2839" s="13">
        <v>27.1</v>
      </c>
      <c r="E2839" s="14">
        <v>3.6900369003690034</v>
      </c>
    </row>
    <row r="2840" spans="1:5" x14ac:dyDescent="0.2">
      <c r="A2840">
        <v>8.8800000000000008</v>
      </c>
      <c r="B2840">
        <v>115.32</v>
      </c>
      <c r="C2840" s="12">
        <f t="array" ref="C2840:E2840">HOMA2_Insulin(A2840,B2840)</f>
        <v>54.4</v>
      </c>
      <c r="D2840" s="13">
        <v>41.4</v>
      </c>
      <c r="E2840" s="14">
        <v>2.4154589371980677</v>
      </c>
    </row>
    <row r="2841" spans="1:5" x14ac:dyDescent="0.2">
      <c r="A2841">
        <v>7.1595000000000004</v>
      </c>
      <c r="B2841">
        <v>73.62</v>
      </c>
      <c r="C2841" s="12">
        <f t="array" ref="C2841:E2841">HOMA2_Insulin(A2841,B2841)</f>
        <v>58.6</v>
      </c>
      <c r="D2841" s="13">
        <v>67.099999999999994</v>
      </c>
      <c r="E2841" s="14">
        <v>1.4903129657228018</v>
      </c>
    </row>
    <row r="2842" spans="1:5" x14ac:dyDescent="0.2">
      <c r="A2842">
        <v>5.55</v>
      </c>
      <c r="B2842">
        <v>79.92</v>
      </c>
      <c r="C2842" s="12">
        <f t="array" ref="C2842:E2842">HOMA2_Insulin(A2842,B2842)</f>
        <v>101.7</v>
      </c>
      <c r="D2842" s="13">
        <v>65.599999999999994</v>
      </c>
      <c r="E2842" s="14">
        <v>1.524390243902439</v>
      </c>
    </row>
    <row r="2843" spans="1:5" x14ac:dyDescent="0.2">
      <c r="A2843">
        <v>7.4924999999999997</v>
      </c>
      <c r="B2843">
        <v>150.30000000000001</v>
      </c>
      <c r="C2843" s="12">
        <f t="array" ref="C2843:E2843">HOMA2_Insulin(A2843,B2843)</f>
        <v>89.8</v>
      </c>
      <c r="D2843" s="13">
        <v>33.200000000000003</v>
      </c>
      <c r="E2843" s="14">
        <v>3.012048192771084</v>
      </c>
    </row>
    <row r="2844" spans="1:5" x14ac:dyDescent="0.2">
      <c r="A2844">
        <v>4.7729999999999997</v>
      </c>
      <c r="B2844">
        <v>76.2</v>
      </c>
      <c r="C2844" s="12">
        <f t="array" ref="C2844:E2844">HOMA2_Insulin(A2844,B2844)</f>
        <v>132.6</v>
      </c>
      <c r="D2844" s="13">
        <v>71.5</v>
      </c>
      <c r="E2844" s="14">
        <v>1.3986013986013985</v>
      </c>
    </row>
    <row r="2845" spans="1:5" x14ac:dyDescent="0.2">
      <c r="A2845">
        <v>8.3249999999999993</v>
      </c>
      <c r="B2845">
        <v>43.38</v>
      </c>
      <c r="C2845" s="12">
        <f t="array" ref="C2845:E2845">HOMA2_Insulin(A2845,B2845)</f>
        <v>30.2</v>
      </c>
      <c r="D2845" s="13">
        <v>109.5</v>
      </c>
      <c r="E2845" s="14">
        <v>0.91324200913242004</v>
      </c>
    </row>
    <row r="2846" spans="1:5" x14ac:dyDescent="0.2">
      <c r="A2846">
        <v>7.77</v>
      </c>
      <c r="B2846">
        <v>48.12</v>
      </c>
      <c r="C2846" s="12">
        <f t="array" ref="C2846:E2846">HOMA2_Insulin(A2846,B2846)</f>
        <v>37.1</v>
      </c>
      <c r="D2846" s="13">
        <v>100.2</v>
      </c>
      <c r="E2846" s="14">
        <v>0.99800399201596801</v>
      </c>
    </row>
    <row r="2847" spans="1:5" x14ac:dyDescent="0.2">
      <c r="A2847">
        <v>7.3815</v>
      </c>
      <c r="B2847">
        <v>90.06</v>
      </c>
      <c r="C2847" s="12">
        <f t="array" ref="C2847:E2847">HOMA2_Insulin(A2847,B2847)</f>
        <v>63.8</v>
      </c>
      <c r="D2847" s="13">
        <v>54.8</v>
      </c>
      <c r="E2847" s="14">
        <v>1.8248175182481752</v>
      </c>
    </row>
    <row r="2848" spans="1:5" x14ac:dyDescent="0.2">
      <c r="A2848">
        <v>7.2705000000000002</v>
      </c>
      <c r="B2848">
        <v>56.58</v>
      </c>
      <c r="C2848" s="12">
        <f t="array" ref="C2848:E2848">HOMA2_Insulin(A2848,B2848)</f>
        <v>47.3</v>
      </c>
      <c r="D2848" s="13">
        <v>86.7</v>
      </c>
      <c r="E2848" s="14">
        <v>1.1534025374855825</v>
      </c>
    </row>
    <row r="2849" spans="1:5" x14ac:dyDescent="0.2">
      <c r="A2849">
        <v>6.0495000000000001</v>
      </c>
      <c r="B2849">
        <v>89.7</v>
      </c>
      <c r="C2849" s="12">
        <f t="array" ref="C2849:E2849">HOMA2_Insulin(A2849,B2849)</f>
        <v>93.1</v>
      </c>
      <c r="D2849" s="13">
        <v>57.4</v>
      </c>
      <c r="E2849" s="14">
        <v>1.7421602787456447</v>
      </c>
    </row>
    <row r="2850" spans="1:5" x14ac:dyDescent="0.2">
      <c r="A2850">
        <v>5.2725</v>
      </c>
      <c r="B2850">
        <v>30.84</v>
      </c>
      <c r="C2850" s="12">
        <f t="array" ref="C2850:E2850">HOMA2_Insulin(A2850,B2850)</f>
        <v>59</v>
      </c>
      <c r="D2850" s="13">
        <v>169.9</v>
      </c>
      <c r="E2850" s="14">
        <v>0.58858151854031782</v>
      </c>
    </row>
    <row r="2851" spans="1:5" x14ac:dyDescent="0.2">
      <c r="A2851">
        <v>7.1595000000000004</v>
      </c>
      <c r="B2851">
        <v>69.78</v>
      </c>
      <c r="C2851" s="12">
        <f t="array" ref="C2851:E2851">HOMA2_Insulin(A2851,B2851)</f>
        <v>56.5</v>
      </c>
      <c r="D2851" s="13">
        <v>70.7</v>
      </c>
      <c r="E2851" s="14">
        <v>1.4144271570014144</v>
      </c>
    </row>
    <row r="2852" spans="1:5" x14ac:dyDescent="0.2">
      <c r="A2852">
        <v>5.8274999999999997</v>
      </c>
      <c r="B2852">
        <v>127.5</v>
      </c>
      <c r="C2852" s="12">
        <f t="array" ref="C2852:E2852">HOMA2_Insulin(A2852,B2852)</f>
        <v>127.7</v>
      </c>
      <c r="D2852" s="13">
        <v>41.2</v>
      </c>
      <c r="E2852" s="14">
        <v>2.4271844660194173</v>
      </c>
    </row>
    <row r="2853" spans="1:5" x14ac:dyDescent="0.2">
      <c r="A2853">
        <v>5.7720000000000002</v>
      </c>
      <c r="B2853">
        <v>39.840000000000003</v>
      </c>
      <c r="C2853" s="12">
        <f t="array" ref="C2853:E2853">HOMA2_Insulin(A2853,B2853)</f>
        <v>58.5</v>
      </c>
      <c r="D2853" s="13">
        <v>129</v>
      </c>
      <c r="E2853" s="14">
        <v>0.77519379844961245</v>
      </c>
    </row>
    <row r="2854" spans="1:5" x14ac:dyDescent="0.2">
      <c r="A2854">
        <v>7.4370000000000003</v>
      </c>
      <c r="B2854">
        <v>143.22</v>
      </c>
      <c r="C2854" s="12">
        <f t="array" ref="C2854:E2854">HOMA2_Insulin(A2854,B2854)</f>
        <v>87.9</v>
      </c>
      <c r="D2854" s="13">
        <v>34.9</v>
      </c>
      <c r="E2854" s="14">
        <v>2.8653295128939829</v>
      </c>
    </row>
    <row r="2855" spans="1:5" x14ac:dyDescent="0.2">
      <c r="A2855">
        <v>8.2695000000000007</v>
      </c>
      <c r="B2855">
        <v>193.38</v>
      </c>
      <c r="C2855" s="12">
        <f t="array" ref="C2855:E2855">HOMA2_Insulin(A2855,B2855)</f>
        <v>90.9</v>
      </c>
      <c r="D2855" s="13">
        <v>25.6</v>
      </c>
      <c r="E2855" s="14">
        <v>3.90625</v>
      </c>
    </row>
    <row r="2856" spans="1:5" x14ac:dyDescent="0.2">
      <c r="A2856">
        <v>12.432</v>
      </c>
      <c r="B2856">
        <v>26.76</v>
      </c>
      <c r="C2856" s="12">
        <f t="array" ref="C2856:E2856">HOMA2_Insulin(A2856,B2856)</f>
        <v>9.9</v>
      </c>
      <c r="D2856" s="13">
        <v>160.5</v>
      </c>
      <c r="E2856" s="14">
        <v>0.62305295950155759</v>
      </c>
    </row>
    <row r="2857" spans="1:5" x14ac:dyDescent="0.2">
      <c r="A2857">
        <v>6.2714999999999996</v>
      </c>
      <c r="B2857">
        <v>106.62</v>
      </c>
      <c r="C2857" s="12">
        <f t="array" ref="C2857:E2857">HOMA2_Insulin(A2857,B2857)</f>
        <v>98</v>
      </c>
      <c r="D2857" s="13">
        <v>48.1</v>
      </c>
      <c r="E2857" s="14">
        <v>2.0790020790020791</v>
      </c>
    </row>
    <row r="2858" spans="1:5" x14ac:dyDescent="0.2">
      <c r="A2858">
        <v>7.4370000000000003</v>
      </c>
      <c r="B2858">
        <v>200.1</v>
      </c>
      <c r="C2858" s="12">
        <f t="array" ref="C2858:E2858">HOMA2_Insulin(A2858,B2858)</f>
        <v>112.2</v>
      </c>
      <c r="D2858" s="13">
        <v>25.3</v>
      </c>
      <c r="E2858" s="14">
        <v>3.9525691699604741</v>
      </c>
    </row>
    <row r="2859" spans="1:5" x14ac:dyDescent="0.2">
      <c r="A2859">
        <v>7.7145000000000001</v>
      </c>
      <c r="B2859">
        <v>30.3</v>
      </c>
      <c r="C2859" s="12">
        <f t="array" ref="C2859:E2859">HOMA2_Insulin(A2859,B2859)</f>
        <v>27.2</v>
      </c>
      <c r="D2859" s="13">
        <v>158.69999999999999</v>
      </c>
      <c r="E2859" s="14">
        <v>0.63011972274732209</v>
      </c>
    </row>
    <row r="2860" spans="1:5" x14ac:dyDescent="0.2">
      <c r="A2860">
        <v>6.2714999999999996</v>
      </c>
      <c r="B2860">
        <v>114.12</v>
      </c>
      <c r="C2860" s="12">
        <f t="array" ref="C2860:E2860">HOMA2_Insulin(A2860,B2860)</f>
        <v>102.8</v>
      </c>
      <c r="D2860" s="13">
        <v>45.1</v>
      </c>
      <c r="E2860" s="14">
        <v>2.2172949002217295</v>
      </c>
    </row>
    <row r="2861" spans="1:5" x14ac:dyDescent="0.2">
      <c r="A2861">
        <v>5.6609999999999996</v>
      </c>
      <c r="B2861">
        <v>104.82</v>
      </c>
      <c r="C2861" s="12">
        <f t="array" ref="C2861:E2861">HOMA2_Insulin(A2861,B2861)</f>
        <v>117.9</v>
      </c>
      <c r="D2861" s="13">
        <v>50.1</v>
      </c>
      <c r="E2861" s="14">
        <v>1.996007984031936</v>
      </c>
    </row>
    <row r="2862" spans="1:5" x14ac:dyDescent="0.2">
      <c r="A2862">
        <v>9.1020000000000003</v>
      </c>
      <c r="B2862">
        <v>62.82</v>
      </c>
      <c r="C2862" s="12">
        <f t="array" ref="C2862:E2862">HOMA2_Insulin(A2862,B2862)</f>
        <v>33.200000000000003</v>
      </c>
      <c r="D2862" s="13">
        <v>74.599999999999994</v>
      </c>
      <c r="E2862" s="14">
        <v>1.3404825737265416</v>
      </c>
    </row>
    <row r="2863" spans="1:5" x14ac:dyDescent="0.2">
      <c r="A2863">
        <v>6.9930000000000003</v>
      </c>
      <c r="B2863">
        <v>122.16</v>
      </c>
      <c r="C2863" s="12">
        <f t="array" ref="C2863:E2863">HOMA2_Insulin(A2863,B2863)</f>
        <v>87.8</v>
      </c>
      <c r="D2863" s="13">
        <v>41.2</v>
      </c>
      <c r="E2863" s="14">
        <v>2.4271844660194173</v>
      </c>
    </row>
    <row r="2864" spans="1:5" x14ac:dyDescent="0.2">
      <c r="A2864">
        <v>7.992</v>
      </c>
      <c r="B2864">
        <v>31.32</v>
      </c>
      <c r="C2864" s="12">
        <f t="array" ref="C2864:E2864">HOMA2_Insulin(A2864,B2864)</f>
        <v>26</v>
      </c>
      <c r="D2864" s="13">
        <v>152.4</v>
      </c>
      <c r="E2864" s="14">
        <v>0.65616797900262469</v>
      </c>
    </row>
    <row r="2865" spans="1:5" x14ac:dyDescent="0.2">
      <c r="A2865">
        <v>9.8789999999999996</v>
      </c>
      <c r="B2865">
        <v>146.4</v>
      </c>
      <c r="C2865" s="12">
        <f t="array" ref="C2865:E2865">HOMA2_Insulin(A2865,B2865)</f>
        <v>54.2</v>
      </c>
      <c r="D2865" s="13">
        <v>32.200000000000003</v>
      </c>
      <c r="E2865" s="14">
        <v>3.1055900621118009</v>
      </c>
    </row>
    <row r="2866" spans="1:5" x14ac:dyDescent="0.2">
      <c r="A2866">
        <v>7.0484999999999998</v>
      </c>
      <c r="B2866">
        <v>115.02</v>
      </c>
      <c r="C2866" s="12">
        <f t="array" ref="C2866:E2866">HOMA2_Insulin(A2866,B2866)</f>
        <v>82.9</v>
      </c>
      <c r="D2866" s="13">
        <v>43.6</v>
      </c>
      <c r="E2866" s="14">
        <v>2.2935779816513762</v>
      </c>
    </row>
    <row r="2867" spans="1:5" x14ac:dyDescent="0.2">
      <c r="A2867">
        <v>11.4885</v>
      </c>
      <c r="B2867">
        <v>137.1</v>
      </c>
      <c r="C2867" s="12">
        <f t="array" ref="C2867:E2867">HOMA2_Insulin(A2867,B2867)</f>
        <v>40</v>
      </c>
      <c r="D2867" s="13">
        <v>33.1</v>
      </c>
      <c r="E2867" s="14">
        <v>3.0211480362537761</v>
      </c>
    </row>
    <row r="2868" spans="1:5" x14ac:dyDescent="0.2">
      <c r="A2868">
        <v>5.55</v>
      </c>
      <c r="B2868">
        <v>65.16</v>
      </c>
      <c r="C2868" s="12">
        <f t="array" ref="C2868:E2868">HOMA2_Insulin(A2868,B2868)</f>
        <v>88.4</v>
      </c>
      <c r="D2868" s="13">
        <v>80.2</v>
      </c>
      <c r="E2868" s="14">
        <v>1.2468827930174564</v>
      </c>
    </row>
    <row r="2869" spans="1:5" x14ac:dyDescent="0.2">
      <c r="A2869">
        <v>7.1595000000000004</v>
      </c>
      <c r="B2869">
        <v>137.04</v>
      </c>
      <c r="C2869" s="12">
        <f t="array" ref="C2869:E2869">HOMA2_Insulin(A2869,B2869)</f>
        <v>91.3</v>
      </c>
      <c r="D2869" s="13">
        <v>36.700000000000003</v>
      </c>
      <c r="E2869" s="14">
        <v>2.7247956403269753</v>
      </c>
    </row>
    <row r="2870" spans="1:5" x14ac:dyDescent="0.2">
      <c r="A2870">
        <v>6.2160000000000002</v>
      </c>
      <c r="B2870">
        <v>57.48</v>
      </c>
      <c r="C2870" s="12">
        <f t="array" ref="C2870:E2870">HOMA2_Insulin(A2870,B2870)</f>
        <v>64.900000000000006</v>
      </c>
      <c r="D2870" s="13">
        <v>88.3</v>
      </c>
      <c r="E2870" s="14">
        <v>1.1325028312570782</v>
      </c>
    </row>
    <row r="2871" spans="1:5" x14ac:dyDescent="0.2">
      <c r="A2871">
        <v>13.430999999999999</v>
      </c>
      <c r="B2871">
        <v>102.12</v>
      </c>
      <c r="C2871" s="12">
        <f t="array" ref="C2871:E2871">HOMA2_Insulin(A2871,B2871)</f>
        <v>24.4</v>
      </c>
      <c r="D2871" s="13">
        <v>41.3</v>
      </c>
      <c r="E2871" s="14">
        <v>2.4213075060532687</v>
      </c>
    </row>
    <row r="2872" spans="1:5" x14ac:dyDescent="0.2">
      <c r="A2872">
        <v>7.2705000000000002</v>
      </c>
      <c r="B2872">
        <v>133.56</v>
      </c>
      <c r="C2872" s="12">
        <f t="array" ref="C2872:E2872">HOMA2_Insulin(A2872,B2872)</f>
        <v>87.1</v>
      </c>
      <c r="D2872" s="13">
        <v>37.5</v>
      </c>
      <c r="E2872" s="14">
        <v>2.6666666666666665</v>
      </c>
    </row>
    <row r="2873" spans="1:5" x14ac:dyDescent="0.2">
      <c r="A2873">
        <v>7.2149999999999999</v>
      </c>
      <c r="B2873">
        <v>48.54</v>
      </c>
      <c r="C2873" s="12">
        <f t="array" ref="C2873:E2873">HOMA2_Insulin(A2873,B2873)</f>
        <v>43.1</v>
      </c>
      <c r="D2873" s="13">
        <v>100.9</v>
      </c>
      <c r="E2873" s="14">
        <v>0.99108027750247762</v>
      </c>
    </row>
    <row r="2874" spans="1:5" x14ac:dyDescent="0.2">
      <c r="A2874">
        <v>6.66</v>
      </c>
      <c r="B2874">
        <v>58.38</v>
      </c>
      <c r="C2874" s="12">
        <f t="array" ref="C2874:E2874">HOMA2_Insulin(A2874,B2874)</f>
        <v>57.3</v>
      </c>
      <c r="D2874" s="13">
        <v>85.6</v>
      </c>
      <c r="E2874" s="14">
        <v>1.1682242990654206</v>
      </c>
    </row>
    <row r="2875" spans="1:5" x14ac:dyDescent="0.2">
      <c r="A2875">
        <v>7.9364999999999997</v>
      </c>
      <c r="B2875">
        <v>69.900000000000006</v>
      </c>
      <c r="C2875" s="12">
        <f t="array" ref="C2875:E2875">HOMA2_Insulin(A2875,B2875)</f>
        <v>46.4</v>
      </c>
      <c r="D2875" s="13">
        <v>69.099999999999994</v>
      </c>
      <c r="E2875" s="14">
        <v>1.4471780028943562</v>
      </c>
    </row>
    <row r="2876" spans="1:5" x14ac:dyDescent="0.2">
      <c r="A2876">
        <v>6.7709999999999999</v>
      </c>
      <c r="B2876">
        <v>115.68</v>
      </c>
      <c r="C2876" s="12">
        <f t="array" ref="C2876:E2876">HOMA2_Insulin(A2876,B2876)</f>
        <v>89.8</v>
      </c>
      <c r="D2876" s="13">
        <v>43.7</v>
      </c>
      <c r="E2876" s="14">
        <v>2.2883295194508007</v>
      </c>
    </row>
    <row r="2877" spans="1:5" x14ac:dyDescent="0.2">
      <c r="A2877">
        <v>7.2149999999999999</v>
      </c>
      <c r="B2877">
        <v>47.82</v>
      </c>
      <c r="C2877" s="12">
        <f t="array" ref="C2877:E2877">HOMA2_Insulin(A2877,B2877)</f>
        <v>42.7</v>
      </c>
      <c r="D2877" s="13">
        <v>102.4</v>
      </c>
      <c r="E2877" s="14">
        <v>0.9765625</v>
      </c>
    </row>
    <row r="2878" spans="1:5" x14ac:dyDescent="0.2">
      <c r="A2878">
        <v>6.2714999999999996</v>
      </c>
      <c r="B2878">
        <v>127.86</v>
      </c>
      <c r="C2878" s="12">
        <f t="array" ref="C2878:E2878">HOMA2_Insulin(A2878,B2878)</f>
        <v>111.3</v>
      </c>
      <c r="D2878" s="13">
        <v>40.4</v>
      </c>
      <c r="E2878" s="14">
        <v>2.4752475247524752</v>
      </c>
    </row>
    <row r="2879" spans="1:5" x14ac:dyDescent="0.2">
      <c r="A2879">
        <v>6.5490000000000004</v>
      </c>
      <c r="B2879">
        <v>33.119999999999997</v>
      </c>
      <c r="C2879" s="12">
        <f t="array" ref="C2879:E2879">HOMA2_Insulin(A2879,B2879)</f>
        <v>40.1</v>
      </c>
      <c r="D2879" s="13">
        <v>150.5</v>
      </c>
      <c r="E2879" s="14">
        <v>0.66445182724252494</v>
      </c>
    </row>
    <row r="2880" spans="1:5" x14ac:dyDescent="0.2">
      <c r="A2880">
        <v>7.9364999999999997</v>
      </c>
      <c r="B2880">
        <v>60.24</v>
      </c>
      <c r="C2880" s="12">
        <f t="array" ref="C2880:E2880">HOMA2_Insulin(A2880,B2880)</f>
        <v>41.8</v>
      </c>
      <c r="D2880" s="13">
        <v>80</v>
      </c>
      <c r="E2880" s="14">
        <v>1.25</v>
      </c>
    </row>
    <row r="2881" spans="1:5" x14ac:dyDescent="0.2">
      <c r="A2881">
        <v>5.55</v>
      </c>
      <c r="B2881">
        <v>92.28</v>
      </c>
      <c r="C2881" s="12">
        <f t="array" ref="C2881:E2881">HOMA2_Insulin(A2881,B2881)</f>
        <v>112.3</v>
      </c>
      <c r="D2881" s="13">
        <v>57</v>
      </c>
      <c r="E2881" s="14">
        <v>1.7543859649122806</v>
      </c>
    </row>
    <row r="2882" spans="1:5" x14ac:dyDescent="0.2">
      <c r="A2882">
        <v>5.8274999999999997</v>
      </c>
      <c r="B2882">
        <v>42.42</v>
      </c>
      <c r="C2882" s="12">
        <f t="array" ref="C2882:E2882">HOMA2_Insulin(A2882,B2882)</f>
        <v>59.9</v>
      </c>
      <c r="D2882" s="13">
        <v>121</v>
      </c>
      <c r="E2882" s="14">
        <v>0.82644628099173556</v>
      </c>
    </row>
    <row r="2883" spans="1:5" x14ac:dyDescent="0.2">
      <c r="A2883">
        <v>6.66</v>
      </c>
      <c r="B2883">
        <v>95.76</v>
      </c>
      <c r="C2883" s="12">
        <f t="array" ref="C2883:E2883">HOMA2_Insulin(A2883,B2883)</f>
        <v>81</v>
      </c>
      <c r="D2883" s="13">
        <v>52.7</v>
      </c>
      <c r="E2883" s="14">
        <v>1.8975332068311195</v>
      </c>
    </row>
    <row r="2884" spans="1:5" x14ac:dyDescent="0.2">
      <c r="A2884">
        <v>5.3280000000000003</v>
      </c>
      <c r="B2884">
        <v>42.6</v>
      </c>
      <c r="C2884" s="12">
        <f t="array" ref="C2884:E2884">HOMA2_Insulin(A2884,B2884)</f>
        <v>71.900000000000006</v>
      </c>
      <c r="D2884" s="13">
        <v>123.1</v>
      </c>
      <c r="E2884" s="14">
        <v>0.81234768480909836</v>
      </c>
    </row>
    <row r="2885" spans="1:5" x14ac:dyDescent="0.2">
      <c r="A2885">
        <v>7.1040000000000001</v>
      </c>
      <c r="B2885">
        <v>108.96</v>
      </c>
      <c r="C2885" s="12">
        <f t="array" ref="C2885:E2885">HOMA2_Insulin(A2885,B2885)</f>
        <v>78.599999999999994</v>
      </c>
      <c r="D2885" s="13">
        <v>45.9</v>
      </c>
      <c r="E2885" s="14">
        <v>2.1786492374727668</v>
      </c>
    </row>
    <row r="2886" spans="1:5" x14ac:dyDescent="0.2">
      <c r="A2886">
        <v>4.9950000000000001</v>
      </c>
      <c r="B2886">
        <v>175.74</v>
      </c>
      <c r="C2886" s="12">
        <f t="array" ref="C2886:E2886">HOMA2_Insulin(A2886,B2886)</f>
        <v>213.9</v>
      </c>
      <c r="D2886" s="13">
        <v>31.4</v>
      </c>
      <c r="E2886" s="14">
        <v>3.1847133757961785</v>
      </c>
    </row>
    <row r="2887" spans="1:5" x14ac:dyDescent="0.2">
      <c r="A2887">
        <v>6.3825000000000003</v>
      </c>
      <c r="B2887">
        <v>58.08</v>
      </c>
      <c r="C2887" s="12">
        <f t="array" ref="C2887:E2887">HOMA2_Insulin(A2887,B2887)</f>
        <v>62.1</v>
      </c>
      <c r="D2887" s="13">
        <v>86.9</v>
      </c>
      <c r="E2887" s="14">
        <v>1.1507479861910241</v>
      </c>
    </row>
    <row r="2888" spans="1:5" x14ac:dyDescent="0.2">
      <c r="A2888">
        <v>6.9375</v>
      </c>
      <c r="B2888">
        <v>63.24</v>
      </c>
      <c r="C2888" s="12">
        <f t="array" ref="C2888:E2888">HOMA2_Insulin(A2888,B2888)</f>
        <v>56</v>
      </c>
      <c r="D2888" s="13">
        <v>78.5</v>
      </c>
      <c r="E2888" s="14">
        <v>1.2738853503184713</v>
      </c>
    </row>
    <row r="2889" spans="1:5" x14ac:dyDescent="0.2">
      <c r="A2889">
        <v>7.3815</v>
      </c>
      <c r="B2889">
        <v>95.04</v>
      </c>
      <c r="C2889" s="12">
        <f t="array" ref="C2889:E2889">HOMA2_Insulin(A2889,B2889)</f>
        <v>66.3</v>
      </c>
      <c r="D2889" s="13">
        <v>52</v>
      </c>
      <c r="E2889" s="14">
        <v>1.9230769230769231</v>
      </c>
    </row>
    <row r="2890" spans="1:5" x14ac:dyDescent="0.2">
      <c r="A2890">
        <v>8.1029999999999998</v>
      </c>
      <c r="B2890">
        <v>56.76</v>
      </c>
      <c r="C2890" s="12">
        <f t="array" ref="C2890:E2890">HOMA2_Insulin(A2890,B2890)</f>
        <v>38.5</v>
      </c>
      <c r="D2890" s="13">
        <v>84.4</v>
      </c>
      <c r="E2890" s="14">
        <v>1.1848341232227488</v>
      </c>
    </row>
    <row r="2891" spans="1:5" x14ac:dyDescent="0.2">
      <c r="A2891">
        <v>5.2169999999999996</v>
      </c>
      <c r="B2891">
        <v>133.02000000000001</v>
      </c>
      <c r="C2891" s="12">
        <f t="array" ref="C2891:E2891">HOMA2_Insulin(A2891,B2891)</f>
        <v>162.69999999999999</v>
      </c>
      <c r="D2891" s="13">
        <v>40.6</v>
      </c>
      <c r="E2891" s="14">
        <v>2.4630541871921183</v>
      </c>
    </row>
    <row r="2892" spans="1:5" x14ac:dyDescent="0.2">
      <c r="A2892">
        <v>6.327</v>
      </c>
      <c r="B2892">
        <v>91.74</v>
      </c>
      <c r="C2892" s="12">
        <f t="array" ref="C2892:E2892">HOMA2_Insulin(A2892,B2892)</f>
        <v>86.8</v>
      </c>
      <c r="D2892" s="13">
        <v>55.6</v>
      </c>
      <c r="E2892" s="14">
        <v>1.7985611510791366</v>
      </c>
    </row>
    <row r="2893" spans="1:5" x14ac:dyDescent="0.2">
      <c r="A2893">
        <v>8.1585000000000001</v>
      </c>
      <c r="B2893">
        <v>71.34</v>
      </c>
      <c r="C2893" s="12">
        <f t="array" ref="C2893:E2893">HOMA2_Insulin(A2893,B2893)</f>
        <v>44.7</v>
      </c>
      <c r="D2893" s="13">
        <v>67.400000000000006</v>
      </c>
      <c r="E2893" s="14">
        <v>1.4836795252225519</v>
      </c>
    </row>
    <row r="2894" spans="1:5" x14ac:dyDescent="0.2">
      <c r="A2894">
        <v>3.9405000000000001</v>
      </c>
      <c r="B2894">
        <v>22.5</v>
      </c>
      <c r="C2894" s="12">
        <f t="array" ref="C2894:E2894">HOMA2_Insulin(A2894,B2894)</f>
        <v>86.4</v>
      </c>
      <c r="D2894" s="13">
        <v>251.9</v>
      </c>
      <c r="E2894" s="14">
        <v>0.39698292973402144</v>
      </c>
    </row>
    <row r="2895" spans="1:5" x14ac:dyDescent="0.2">
      <c r="A2895">
        <v>6.2160000000000002</v>
      </c>
      <c r="B2895">
        <v>221.28</v>
      </c>
      <c r="C2895" s="12">
        <f t="array" ref="C2895:E2895">HOMA2_Insulin(A2895,B2895)</f>
        <v>166.7</v>
      </c>
      <c r="D2895" s="13">
        <v>24</v>
      </c>
      <c r="E2895" s="14">
        <v>4.166666666666667</v>
      </c>
    </row>
    <row r="2896" spans="1:5" x14ac:dyDescent="0.2">
      <c r="A2896">
        <v>5.7164999999999999</v>
      </c>
      <c r="B2896">
        <v>27.72</v>
      </c>
      <c r="C2896" s="12">
        <f t="array" ref="C2896:E2896">HOMA2_Insulin(A2896,B2896)</f>
        <v>46.7</v>
      </c>
      <c r="D2896" s="13">
        <v>185.2</v>
      </c>
      <c r="E2896" s="14">
        <v>0.53995680345572361</v>
      </c>
    </row>
    <row r="2897" spans="1:5" x14ac:dyDescent="0.2">
      <c r="A2897">
        <v>5.9939999999999998</v>
      </c>
      <c r="B2897">
        <v>63.06</v>
      </c>
      <c r="C2897" s="12">
        <f t="array" ref="C2897:E2897">HOMA2_Insulin(A2897,B2897)</f>
        <v>74.3</v>
      </c>
      <c r="D2897" s="13">
        <v>81.3</v>
      </c>
      <c r="E2897" s="14">
        <v>1.2300123001230012</v>
      </c>
    </row>
    <row r="2898" spans="1:5" x14ac:dyDescent="0.2">
      <c r="A2898">
        <v>5.1059999999999999</v>
      </c>
      <c r="B2898">
        <v>42.06</v>
      </c>
      <c r="C2898" s="12">
        <f t="array" ref="C2898:E2898">HOMA2_Insulin(A2898,B2898)</f>
        <v>77.599999999999994</v>
      </c>
      <c r="D2898" s="13">
        <v>126</v>
      </c>
      <c r="E2898" s="14">
        <v>0.79365079365079361</v>
      </c>
    </row>
    <row r="2899" spans="1:5" x14ac:dyDescent="0.2">
      <c r="A2899">
        <v>7.8254999999999999</v>
      </c>
      <c r="B2899">
        <v>98.4</v>
      </c>
      <c r="C2899" s="12">
        <f t="array" ref="C2899:E2899">HOMA2_Insulin(A2899,B2899)</f>
        <v>61</v>
      </c>
      <c r="D2899" s="13">
        <v>49.6</v>
      </c>
      <c r="E2899" s="14">
        <v>2.0161290322580645</v>
      </c>
    </row>
    <row r="2900" spans="1:5" x14ac:dyDescent="0.2">
      <c r="A2900">
        <v>7.0484999999999998</v>
      </c>
      <c r="B2900">
        <v>225.96</v>
      </c>
      <c r="C2900" s="12">
        <f t="array" ref="C2900:E2900">HOMA2_Insulin(A2900,B2900)</f>
        <v>134.9</v>
      </c>
      <c r="D2900" s="13">
        <v>22.8</v>
      </c>
      <c r="E2900" s="14">
        <v>4.3859649122807012</v>
      </c>
    </row>
    <row r="2901" spans="1:5" x14ac:dyDescent="0.2">
      <c r="A2901">
        <v>7.0484999999999998</v>
      </c>
      <c r="B2901">
        <v>191.58</v>
      </c>
      <c r="C2901" s="12">
        <f t="array" ref="C2901:E2901">HOMA2_Insulin(A2901,B2901)</f>
        <v>119.7</v>
      </c>
      <c r="D2901" s="13">
        <v>26.7</v>
      </c>
      <c r="E2901" s="14">
        <v>3.7453183520599254</v>
      </c>
    </row>
    <row r="2902" spans="1:5" x14ac:dyDescent="0.2">
      <c r="A2902">
        <v>5.0505000000000004</v>
      </c>
      <c r="B2902">
        <v>27.84</v>
      </c>
      <c r="C2902" s="12">
        <f t="array" ref="C2902:E2902">HOMA2_Insulin(A2902,B2902)</f>
        <v>60.1</v>
      </c>
      <c r="D2902" s="13">
        <v>190.2</v>
      </c>
      <c r="E2902" s="14">
        <v>0.52576235541535232</v>
      </c>
    </row>
    <row r="2903" spans="1:5" x14ac:dyDescent="0.2">
      <c r="A2903">
        <v>7.3259999999999996</v>
      </c>
      <c r="B2903">
        <v>132.54</v>
      </c>
      <c r="C2903" s="12">
        <f t="array" ref="C2903:E2903">HOMA2_Insulin(A2903,B2903)</f>
        <v>85.4</v>
      </c>
      <c r="D2903" s="13">
        <v>37.700000000000003</v>
      </c>
      <c r="E2903" s="14">
        <v>2.6525198938992038</v>
      </c>
    </row>
    <row r="2904" spans="1:5" x14ac:dyDescent="0.2">
      <c r="A2904">
        <v>8.3249999999999993</v>
      </c>
      <c r="B2904">
        <v>174.96</v>
      </c>
      <c r="C2904" s="12">
        <f t="array" ref="C2904:E2904">HOMA2_Insulin(A2904,B2904)</f>
        <v>83.3</v>
      </c>
      <c r="D2904" s="13">
        <v>28.1</v>
      </c>
      <c r="E2904" s="14">
        <v>3.5587188612099641</v>
      </c>
    </row>
    <row r="2905" spans="1:5" x14ac:dyDescent="0.2">
      <c r="A2905">
        <v>6.66</v>
      </c>
      <c r="B2905">
        <v>97.2</v>
      </c>
      <c r="C2905" s="12">
        <f t="array" ref="C2905:E2905">HOMA2_Insulin(A2905,B2905)</f>
        <v>81.900000000000006</v>
      </c>
      <c r="D2905" s="13">
        <v>52</v>
      </c>
      <c r="E2905" s="14">
        <v>1.9230769230769231</v>
      </c>
    </row>
    <row r="2906" spans="1:5" x14ac:dyDescent="0.2">
      <c r="A2906">
        <v>7.548</v>
      </c>
      <c r="B2906">
        <v>47.52</v>
      </c>
      <c r="C2906" s="12">
        <f t="array" ref="C2906:E2906">HOMA2_Insulin(A2906,B2906)</f>
        <v>38.9</v>
      </c>
      <c r="D2906" s="13">
        <v>102.1</v>
      </c>
      <c r="E2906" s="14">
        <v>0.97943192948090119</v>
      </c>
    </row>
    <row r="2907" spans="1:5" x14ac:dyDescent="0.2">
      <c r="A2907">
        <v>8.1029999999999998</v>
      </c>
      <c r="B2907">
        <v>137.58000000000001</v>
      </c>
      <c r="C2907" s="12">
        <f t="array" ref="C2907:E2907">HOMA2_Insulin(A2907,B2907)</f>
        <v>73.099999999999994</v>
      </c>
      <c r="D2907" s="13">
        <v>35.6</v>
      </c>
      <c r="E2907" s="14">
        <v>2.8089887640449436</v>
      </c>
    </row>
    <row r="2908" spans="1:5" x14ac:dyDescent="0.2">
      <c r="A2908">
        <v>5.6609999999999996</v>
      </c>
      <c r="B2908">
        <v>56.52</v>
      </c>
      <c r="C2908" s="12">
        <f t="array" ref="C2908:E2908">HOMA2_Insulin(A2908,B2908)</f>
        <v>77.2</v>
      </c>
      <c r="D2908" s="13">
        <v>91.8</v>
      </c>
      <c r="E2908" s="14">
        <v>1.0893246187363834</v>
      </c>
    </row>
    <row r="2909" spans="1:5" x14ac:dyDescent="0.2">
      <c r="A2909">
        <v>6.1604999999999999</v>
      </c>
      <c r="B2909">
        <v>102.78</v>
      </c>
      <c r="C2909" s="12">
        <f t="array" ref="C2909:E2909">HOMA2_Insulin(A2909,B2909)</f>
        <v>98.9</v>
      </c>
      <c r="D2909" s="13">
        <v>50.1</v>
      </c>
      <c r="E2909" s="14">
        <v>1.996007984031936</v>
      </c>
    </row>
    <row r="2910" spans="1:5" x14ac:dyDescent="0.2">
      <c r="A2910">
        <v>5.4390000000000001</v>
      </c>
      <c r="B2910">
        <v>146.63999999999999</v>
      </c>
      <c r="C2910" s="12">
        <f t="array" ref="C2910:E2910">HOMA2_Insulin(A2910,B2910)</f>
        <v>160.6</v>
      </c>
      <c r="D2910" s="13">
        <v>36.6</v>
      </c>
      <c r="E2910" s="14">
        <v>2.7322404371584699</v>
      </c>
    </row>
    <row r="2911" spans="1:5" x14ac:dyDescent="0.2">
      <c r="A2911">
        <v>7.1040000000000001</v>
      </c>
      <c r="B2911">
        <v>83.82</v>
      </c>
      <c r="C2911" s="12">
        <f t="array" ref="C2911:E2911">HOMA2_Insulin(A2911,B2911)</f>
        <v>65.2</v>
      </c>
      <c r="D2911" s="13">
        <v>59.2</v>
      </c>
      <c r="E2911" s="14">
        <v>1.689189189189189</v>
      </c>
    </row>
    <row r="2912" spans="1:5" x14ac:dyDescent="0.2">
      <c r="A2912">
        <v>6.8819999999999997</v>
      </c>
      <c r="B2912">
        <v>90.24</v>
      </c>
      <c r="C2912" s="12">
        <f t="array" ref="C2912:E2912">HOMA2_Insulin(A2912,B2912)</f>
        <v>73</v>
      </c>
      <c r="D2912" s="13">
        <v>55.5</v>
      </c>
      <c r="E2912" s="14">
        <v>1.8018018018018018</v>
      </c>
    </row>
    <row r="2913" spans="1:5" x14ac:dyDescent="0.2">
      <c r="A2913">
        <v>6.7154999999999996</v>
      </c>
      <c r="B2913">
        <v>189</v>
      </c>
      <c r="C2913" s="12">
        <f t="array" ref="C2913:E2913">HOMA2_Insulin(A2913,B2913)</f>
        <v>129.4</v>
      </c>
      <c r="D2913" s="13">
        <v>27.3</v>
      </c>
      <c r="E2913" s="14">
        <v>3.6630036630036629</v>
      </c>
    </row>
    <row r="2914" spans="1:5" x14ac:dyDescent="0.2">
      <c r="A2914">
        <v>6.7154999999999996</v>
      </c>
      <c r="B2914">
        <v>112.86</v>
      </c>
      <c r="C2914" s="12">
        <f t="array" ref="C2914:E2914">HOMA2_Insulin(A2914,B2914)</f>
        <v>89.6</v>
      </c>
      <c r="D2914" s="13">
        <v>44.9</v>
      </c>
      <c r="E2914" s="14">
        <v>2.2271714922048997</v>
      </c>
    </row>
    <row r="2915" spans="1:5" x14ac:dyDescent="0.2">
      <c r="A2915">
        <v>6.9930000000000003</v>
      </c>
      <c r="B2915">
        <v>224.82</v>
      </c>
      <c r="C2915" s="12">
        <f t="array" ref="C2915:E2915">HOMA2_Insulin(A2915,B2915)</f>
        <v>136.30000000000001</v>
      </c>
      <c r="D2915" s="13">
        <v>23</v>
      </c>
      <c r="E2915" s="14">
        <v>4.3478260869565215</v>
      </c>
    </row>
    <row r="2916" spans="1:5" x14ac:dyDescent="0.2">
      <c r="A2916">
        <v>6.2160000000000002</v>
      </c>
      <c r="B2916">
        <v>45.12</v>
      </c>
      <c r="C2916" s="12">
        <f t="array" ref="C2916:E2916">HOMA2_Insulin(A2916,B2916)</f>
        <v>55</v>
      </c>
      <c r="D2916" s="13">
        <v>112.1</v>
      </c>
      <c r="E2916" s="14">
        <v>0.89206066012488849</v>
      </c>
    </row>
    <row r="2917" spans="1:5" x14ac:dyDescent="0.2">
      <c r="A2917">
        <v>5.883</v>
      </c>
      <c r="B2917">
        <v>420.12</v>
      </c>
      <c r="C2917" s="12">
        <f t="array" ref="C2917:E2917">HOMA2_Insulin(A2917,B2917)</f>
        <v>289.10000000000002</v>
      </c>
      <c r="D2917" s="13">
        <v>13.4</v>
      </c>
      <c r="E2917" s="14">
        <v>7.4626865671641793</v>
      </c>
    </row>
    <row r="2918" spans="1:5" x14ac:dyDescent="0.2">
      <c r="A2918">
        <v>3.6074999999999999</v>
      </c>
      <c r="B2918">
        <v>41.76</v>
      </c>
      <c r="C2918" s="12">
        <f t="array" ref="C2918:E2918">HOMA2_Insulin(A2918,B2918)</f>
        <v>155.80000000000001</v>
      </c>
      <c r="D2918" s="13">
        <v>140.19999999999999</v>
      </c>
      <c r="E2918" s="14">
        <v>0.71326676176890158</v>
      </c>
    </row>
    <row r="2919" spans="1:5" x14ac:dyDescent="0.2">
      <c r="A2919">
        <v>6.66</v>
      </c>
      <c r="B2919">
        <v>154.44</v>
      </c>
      <c r="C2919" s="12">
        <f t="array" ref="C2919:E2919">HOMA2_Insulin(A2919,B2919)</f>
        <v>113.7</v>
      </c>
      <c r="D2919" s="13">
        <v>33.200000000000003</v>
      </c>
      <c r="E2919" s="14">
        <v>3.012048192771084</v>
      </c>
    </row>
    <row r="2920" spans="1:5" x14ac:dyDescent="0.2">
      <c r="A2920">
        <v>7.0484999999999998</v>
      </c>
      <c r="B2920">
        <v>131.1</v>
      </c>
      <c r="C2920" s="12">
        <f t="array" ref="C2920:E2920">HOMA2_Insulin(A2920,B2920)</f>
        <v>91</v>
      </c>
      <c r="D2920" s="13">
        <v>38.4</v>
      </c>
      <c r="E2920" s="14">
        <v>2.604166666666667</v>
      </c>
    </row>
    <row r="2921" spans="1:5" x14ac:dyDescent="0.2">
      <c r="A2921">
        <v>8.4359999999999999</v>
      </c>
      <c r="B2921">
        <v>149.46</v>
      </c>
      <c r="C2921" s="12">
        <f t="array" ref="C2921:E2921">HOMA2_Insulin(A2921,B2921)</f>
        <v>72.3</v>
      </c>
      <c r="D2921" s="13">
        <v>32.6</v>
      </c>
      <c r="E2921" s="14">
        <v>3.0674846625766872</v>
      </c>
    </row>
    <row r="2922" spans="1:5" x14ac:dyDescent="0.2">
      <c r="A2922">
        <v>7.3815</v>
      </c>
      <c r="B2922">
        <v>149.76</v>
      </c>
      <c r="C2922" s="12">
        <f t="array" ref="C2922:E2922">HOMA2_Insulin(A2922,B2922)</f>
        <v>92.1</v>
      </c>
      <c r="D2922" s="13">
        <v>33.5</v>
      </c>
      <c r="E2922" s="14">
        <v>2.9850746268656718</v>
      </c>
    </row>
    <row r="2923" spans="1:5" x14ac:dyDescent="0.2">
      <c r="A2923">
        <v>7.1595000000000004</v>
      </c>
      <c r="B2923">
        <v>106.5</v>
      </c>
      <c r="C2923" s="12">
        <f t="array" ref="C2923:E2923">HOMA2_Insulin(A2923,B2923)</f>
        <v>76.2</v>
      </c>
      <c r="D2923" s="13">
        <v>46.8</v>
      </c>
      <c r="E2923" s="14">
        <v>2.1367521367521367</v>
      </c>
    </row>
    <row r="2924" spans="1:5" x14ac:dyDescent="0.2">
      <c r="A2924">
        <v>11.766</v>
      </c>
      <c r="B2924">
        <v>295.26</v>
      </c>
      <c r="C2924" s="12">
        <f t="array" ref="C2924:E2924">HOMA2_Insulin(A2924,B2924)</f>
        <v>73.2</v>
      </c>
      <c r="D2924" s="13">
        <v>15.9</v>
      </c>
      <c r="E2924" s="14">
        <v>6.2893081761006284</v>
      </c>
    </row>
    <row r="2925" spans="1:5" x14ac:dyDescent="0.2">
      <c r="A2925">
        <v>8.0474999999999994</v>
      </c>
      <c r="B2925">
        <v>115.2</v>
      </c>
      <c r="C2925" s="12">
        <f t="array" ref="C2925:E2925">HOMA2_Insulin(A2925,B2925)</f>
        <v>65</v>
      </c>
      <c r="D2925" s="13">
        <v>42.3</v>
      </c>
      <c r="E2925" s="14">
        <v>2.3640661938534282</v>
      </c>
    </row>
    <row r="2926" spans="1:5" x14ac:dyDescent="0.2">
      <c r="A2926">
        <v>8.4915000000000003</v>
      </c>
      <c r="B2926">
        <v>85.08</v>
      </c>
      <c r="C2926" s="12">
        <f t="array" ref="C2926:E2926">HOMA2_Insulin(A2926,B2926)</f>
        <v>47.1</v>
      </c>
      <c r="D2926" s="13">
        <v>56.2</v>
      </c>
      <c r="E2926" s="14">
        <v>1.779359430604982</v>
      </c>
    </row>
    <row r="2927" spans="1:5" x14ac:dyDescent="0.2">
      <c r="A2927">
        <v>6.3825000000000003</v>
      </c>
      <c r="B2927">
        <v>116.46</v>
      </c>
      <c r="C2927" s="12">
        <f t="array" ref="C2927:E2927">HOMA2_Insulin(A2927,B2927)</f>
        <v>100.8</v>
      </c>
      <c r="D2927" s="13">
        <v>44</v>
      </c>
      <c r="E2927" s="14">
        <v>2.2727272727272729</v>
      </c>
    </row>
    <row r="2928" spans="1:5" x14ac:dyDescent="0.2">
      <c r="A2928">
        <v>7.1040000000000001</v>
      </c>
      <c r="B2928">
        <v>89.16</v>
      </c>
      <c r="C2928" s="12">
        <f t="array" ref="C2928:E2928">HOMA2_Insulin(A2928,B2928)</f>
        <v>68.2</v>
      </c>
      <c r="D2928" s="13">
        <v>55.8</v>
      </c>
      <c r="E2928" s="14">
        <v>1.7921146953405018</v>
      </c>
    </row>
    <row r="2929" spans="1:5" x14ac:dyDescent="0.2">
      <c r="A2929">
        <v>6.3825000000000003</v>
      </c>
      <c r="B2929">
        <v>106.08</v>
      </c>
      <c r="C2929" s="12">
        <f t="array" ref="C2929:E2929">HOMA2_Insulin(A2929,B2929)</f>
        <v>94.4</v>
      </c>
      <c r="D2929" s="13">
        <v>48.2</v>
      </c>
      <c r="E2929" s="14">
        <v>2.0746887966804977</v>
      </c>
    </row>
    <row r="2930" spans="1:5" x14ac:dyDescent="0.2">
      <c r="A2930">
        <v>6.0495000000000001</v>
      </c>
      <c r="B2930">
        <v>51.54</v>
      </c>
      <c r="C2930" s="12">
        <f t="array" ref="C2930:E2930">HOMA2_Insulin(A2930,B2930)</f>
        <v>63.5</v>
      </c>
      <c r="D2930" s="13">
        <v>98.9</v>
      </c>
      <c r="E2930" s="14">
        <v>1.0111223458038423</v>
      </c>
    </row>
    <row r="2931" spans="1:5" x14ac:dyDescent="0.2">
      <c r="A2931">
        <v>5.6609999999999996</v>
      </c>
      <c r="B2931">
        <v>69.36</v>
      </c>
      <c r="C2931" s="12">
        <f t="array" ref="C2931:E2931">HOMA2_Insulin(A2931,B2931)</f>
        <v>88.8</v>
      </c>
      <c r="D2931" s="13">
        <v>75</v>
      </c>
      <c r="E2931" s="14">
        <v>1.3333333333333333</v>
      </c>
    </row>
    <row r="2932" spans="1:5" x14ac:dyDescent="0.2">
      <c r="A2932">
        <v>7.4370000000000003</v>
      </c>
      <c r="B2932">
        <v>66.72</v>
      </c>
      <c r="C2932" s="12">
        <f t="array" ref="C2932:E2932">HOMA2_Insulin(A2932,B2932)</f>
        <v>50.9</v>
      </c>
      <c r="D2932" s="13">
        <v>73.3</v>
      </c>
      <c r="E2932" s="14">
        <v>1.3642564802182811</v>
      </c>
    </row>
    <row r="2933" spans="1:5" x14ac:dyDescent="0.2">
      <c r="A2933">
        <v>7.1040000000000001</v>
      </c>
      <c r="B2933">
        <v>95.76</v>
      </c>
      <c r="C2933" s="12">
        <f t="array" ref="C2933:E2933">HOMA2_Insulin(A2933,B2933)</f>
        <v>71.7</v>
      </c>
      <c r="D2933" s="13">
        <v>52</v>
      </c>
      <c r="E2933" s="14">
        <v>1.9230769230769231</v>
      </c>
    </row>
    <row r="2934" spans="1:5" x14ac:dyDescent="0.2">
      <c r="A2934">
        <v>6.5490000000000004</v>
      </c>
      <c r="B2934">
        <v>23.58</v>
      </c>
      <c r="C2934" s="12">
        <f t="array" ref="C2934:E2934">HOMA2_Insulin(A2934,B2934)</f>
        <v>31.8</v>
      </c>
      <c r="D2934" s="13">
        <v>210.8</v>
      </c>
      <c r="E2934" s="14">
        <v>0.47438330170777987</v>
      </c>
    </row>
    <row r="2935" spans="1:5" x14ac:dyDescent="0.2">
      <c r="A2935">
        <v>8.3249999999999993</v>
      </c>
      <c r="B2935">
        <v>135.18</v>
      </c>
      <c r="C2935" s="12">
        <f t="array" ref="C2935:E2935">HOMA2_Insulin(A2935,B2935)</f>
        <v>68.7</v>
      </c>
      <c r="D2935" s="13">
        <v>36</v>
      </c>
      <c r="E2935" s="14">
        <v>2.7777777777777777</v>
      </c>
    </row>
    <row r="2936" spans="1:5" x14ac:dyDescent="0.2">
      <c r="A2936">
        <v>6.2160000000000002</v>
      </c>
      <c r="B2936">
        <v>69.42</v>
      </c>
      <c r="C2936" s="12">
        <f t="array" ref="C2936:E2936">HOMA2_Insulin(A2936,B2936)</f>
        <v>74</v>
      </c>
      <c r="D2936" s="13">
        <v>73.400000000000006</v>
      </c>
      <c r="E2936" s="14">
        <v>1.3623978201634876</v>
      </c>
    </row>
    <row r="2937" spans="1:5" x14ac:dyDescent="0.2">
      <c r="A2937">
        <v>6.2160000000000002</v>
      </c>
      <c r="B2937">
        <v>43.56</v>
      </c>
      <c r="C2937" s="12">
        <f t="array" ref="C2937:E2937">HOMA2_Insulin(A2937,B2937)</f>
        <v>53.7</v>
      </c>
      <c r="D2937" s="13">
        <v>116.1</v>
      </c>
      <c r="E2937" s="14">
        <v>0.8613264427217916</v>
      </c>
    </row>
    <row r="2938" spans="1:5" x14ac:dyDescent="0.2">
      <c r="A2938">
        <v>8.7690000000000001</v>
      </c>
      <c r="B2938">
        <v>205.74</v>
      </c>
      <c r="C2938" s="12">
        <f t="array" ref="C2938:E2938">HOMA2_Insulin(A2938,B2938)</f>
        <v>86.2</v>
      </c>
      <c r="D2938" s="13">
        <v>23.8</v>
      </c>
      <c r="E2938" s="14">
        <v>4.2016806722689077</v>
      </c>
    </row>
    <row r="2939" spans="1:5" x14ac:dyDescent="0.2">
      <c r="A2939">
        <v>7.4370000000000003</v>
      </c>
      <c r="B2939">
        <v>104.28</v>
      </c>
      <c r="C2939" s="12">
        <f t="array" ref="C2939:E2939">HOMA2_Insulin(A2939,B2939)</f>
        <v>69.900000000000006</v>
      </c>
      <c r="D2939" s="13">
        <v>47.4</v>
      </c>
      <c r="E2939" s="14">
        <v>2.109704641350211</v>
      </c>
    </row>
    <row r="2940" spans="1:5" x14ac:dyDescent="0.2">
      <c r="A2940">
        <v>8.9354999999999993</v>
      </c>
      <c r="B2940">
        <v>159.54</v>
      </c>
      <c r="C2940" s="12">
        <f t="array" ref="C2940:E2940">HOMA2_Insulin(A2940,B2940)</f>
        <v>68.7</v>
      </c>
      <c r="D2940" s="13">
        <v>30.3</v>
      </c>
      <c r="E2940" s="14">
        <v>3.3003300330033003</v>
      </c>
    </row>
    <row r="2941" spans="1:5" x14ac:dyDescent="0.2">
      <c r="A2941">
        <v>6.5490000000000004</v>
      </c>
      <c r="B2941">
        <v>151.86000000000001</v>
      </c>
      <c r="C2941" s="12">
        <f t="array" ref="C2941:E2941">HOMA2_Insulin(A2941,B2941)</f>
        <v>115.9</v>
      </c>
      <c r="D2941" s="13">
        <v>33.9</v>
      </c>
      <c r="E2941" s="14">
        <v>2.9498525073746316</v>
      </c>
    </row>
    <row r="2942" spans="1:5" x14ac:dyDescent="0.2">
      <c r="A2942">
        <v>7.6035000000000004</v>
      </c>
      <c r="B2942">
        <v>138.66</v>
      </c>
      <c r="C2942" s="12">
        <f t="array" ref="C2942:E2942">HOMA2_Insulin(A2942,B2942)</f>
        <v>82.5</v>
      </c>
      <c r="D2942" s="13">
        <v>35.799999999999997</v>
      </c>
      <c r="E2942" s="14">
        <v>2.7932960893854752</v>
      </c>
    </row>
    <row r="2943" spans="1:5" x14ac:dyDescent="0.2">
      <c r="A2943">
        <v>5.3834999999999997</v>
      </c>
      <c r="B2943">
        <v>63.9</v>
      </c>
      <c r="C2943" s="12">
        <f t="array" ref="C2943:E2943">HOMA2_Insulin(A2943,B2943)</f>
        <v>92.7</v>
      </c>
      <c r="D2943" s="13">
        <v>82.3</v>
      </c>
      <c r="E2943" s="14">
        <v>1.2150668286755772</v>
      </c>
    </row>
    <row r="2944" spans="1:5" x14ac:dyDescent="0.2">
      <c r="A2944">
        <v>6.66</v>
      </c>
      <c r="B2944">
        <v>87.24</v>
      </c>
      <c r="C2944" s="12">
        <f t="array" ref="C2944:E2944">HOMA2_Insulin(A2944,B2944)</f>
        <v>75.900000000000006</v>
      </c>
      <c r="D2944" s="13">
        <v>57.8</v>
      </c>
      <c r="E2944" s="14">
        <v>1.7301038062283738</v>
      </c>
    </row>
    <row r="2945" spans="1:5" x14ac:dyDescent="0.2">
      <c r="A2945">
        <v>8.6024999999999991</v>
      </c>
      <c r="B2945">
        <v>41.1</v>
      </c>
      <c r="C2945" s="12">
        <f t="array" ref="C2945:E2945">HOMA2_Insulin(A2945,B2945)</f>
        <v>27.2</v>
      </c>
      <c r="D2945" s="13">
        <v>114.7</v>
      </c>
      <c r="E2945" s="14">
        <v>0.87183958151700081</v>
      </c>
    </row>
    <row r="2946" spans="1:5" x14ac:dyDescent="0.2">
      <c r="A2946">
        <v>9.7125000000000004</v>
      </c>
      <c r="B2946">
        <v>162</v>
      </c>
      <c r="C2946" s="12">
        <f t="array" ref="C2946:E2946">HOMA2_Insulin(A2946,B2946)</f>
        <v>60.3</v>
      </c>
      <c r="D2946" s="13">
        <v>29.3</v>
      </c>
      <c r="E2946" s="14">
        <v>3.4129692832764502</v>
      </c>
    </row>
    <row r="2947" spans="1:5" x14ac:dyDescent="0.2">
      <c r="A2947">
        <v>7.3259999999999996</v>
      </c>
      <c r="B2947">
        <v>71.459999999999994</v>
      </c>
      <c r="C2947" s="12">
        <f t="array" ref="C2947:E2947">HOMA2_Insulin(A2947,B2947)</f>
        <v>54.9</v>
      </c>
      <c r="D2947" s="13">
        <v>68.8</v>
      </c>
      <c r="E2947" s="14">
        <v>1.4534883720930234</v>
      </c>
    </row>
    <row r="2948" spans="1:5" x14ac:dyDescent="0.2">
      <c r="A2948">
        <v>7.3259999999999996</v>
      </c>
      <c r="B2948">
        <v>92.94</v>
      </c>
      <c r="C2948" s="12">
        <f t="array" ref="C2948:E2948">HOMA2_Insulin(A2948,B2948)</f>
        <v>66.2</v>
      </c>
      <c r="D2948" s="13">
        <v>53.2</v>
      </c>
      <c r="E2948" s="14">
        <v>1.8796992481203008</v>
      </c>
    </row>
    <row r="2949" spans="1:5" x14ac:dyDescent="0.2">
      <c r="A2949">
        <v>22.866</v>
      </c>
      <c r="B2949">
        <v>59.1</v>
      </c>
      <c r="C2949" s="12">
        <f t="array" ref="C2949:E2949">HOMA2_Insulin(A2949,B2949)</f>
        <v>6.8</v>
      </c>
      <c r="D2949" s="13">
        <v>18.2</v>
      </c>
      <c r="E2949" s="14">
        <v>5.4945054945054945</v>
      </c>
    </row>
    <row r="2950" spans="1:5" x14ac:dyDescent="0.2">
      <c r="A2950">
        <v>7.3259999999999996</v>
      </c>
      <c r="B2950">
        <v>432.54</v>
      </c>
      <c r="C2950" s="12">
        <f t="array" ref="C2950:E2950">HOMA2_Insulin(A2950,B2950)</f>
        <v>203.6</v>
      </c>
      <c r="D2950" s="13">
        <v>12.5</v>
      </c>
      <c r="E2950" s="14">
        <v>8</v>
      </c>
    </row>
    <row r="2951" spans="1:5" x14ac:dyDescent="0.2">
      <c r="A2951">
        <v>9.657</v>
      </c>
      <c r="B2951">
        <v>66.78</v>
      </c>
      <c r="C2951" s="12">
        <f t="array" ref="C2951:E2951">HOMA2_Insulin(A2951,B2951)</f>
        <v>31.1</v>
      </c>
      <c r="D2951" s="13">
        <v>69.400000000000006</v>
      </c>
      <c r="E2951" s="14">
        <v>1.4409221902017291</v>
      </c>
    </row>
    <row r="2952" spans="1:5" x14ac:dyDescent="0.2">
      <c r="A2952">
        <v>12.21</v>
      </c>
      <c r="B2952">
        <v>377.52</v>
      </c>
      <c r="C2952" s="12">
        <f t="array" ref="C2952:E2952">HOMA2_Insulin(A2952,B2952)</f>
        <v>86.4</v>
      </c>
      <c r="D2952" s="13">
        <v>12.5</v>
      </c>
      <c r="E2952" s="14">
        <v>8</v>
      </c>
    </row>
    <row r="2953" spans="1:5" x14ac:dyDescent="0.2">
      <c r="A2953">
        <v>7.3259999999999996</v>
      </c>
      <c r="B2953">
        <v>265.08</v>
      </c>
      <c r="C2953" s="12">
        <f t="array" ref="C2953:E2953">HOMA2_Insulin(A2953,B2953)</f>
        <v>141.69999999999999</v>
      </c>
      <c r="D2953" s="13">
        <v>19.5</v>
      </c>
      <c r="E2953" s="14">
        <v>5.1282051282051286</v>
      </c>
    </row>
    <row r="2954" spans="1:5" x14ac:dyDescent="0.2">
      <c r="A2954">
        <v>7.3815</v>
      </c>
      <c r="B2954">
        <v>53.34</v>
      </c>
      <c r="C2954" s="12">
        <f t="array" ref="C2954:E2954">HOMA2_Insulin(A2954,B2954)</f>
        <v>44.1</v>
      </c>
      <c r="D2954" s="13">
        <v>91.5</v>
      </c>
      <c r="E2954" s="14">
        <v>1.0928961748633881</v>
      </c>
    </row>
    <row r="2955" spans="1:5" x14ac:dyDescent="0.2">
      <c r="A2955">
        <v>6.9375</v>
      </c>
      <c r="B2955">
        <v>195.36</v>
      </c>
      <c r="C2955" s="12">
        <f t="array" ref="C2955:E2955">HOMA2_Insulin(A2955,B2955)</f>
        <v>124.9</v>
      </c>
      <c r="D2955" s="13">
        <v>26.3</v>
      </c>
      <c r="E2955" s="14">
        <v>3.8022813688212929</v>
      </c>
    </row>
    <row r="2956" spans="1:5" x14ac:dyDescent="0.2">
      <c r="A2956">
        <v>7.2705000000000002</v>
      </c>
      <c r="B2956">
        <v>24.36</v>
      </c>
      <c r="C2956" s="12">
        <f t="array" ref="C2956:E2956">HOMA2_Insulin(A2956,B2956)</f>
        <v>26.4</v>
      </c>
      <c r="D2956" s="13">
        <v>199.5</v>
      </c>
      <c r="E2956" s="14">
        <v>0.50125313283208017</v>
      </c>
    </row>
    <row r="2957" spans="1:5" x14ac:dyDescent="0.2">
      <c r="A2957">
        <v>5.9939999999999998</v>
      </c>
      <c r="B2957">
        <v>82.26</v>
      </c>
      <c r="C2957" s="12">
        <f t="array" ref="C2957:E2957">HOMA2_Insulin(A2957,B2957)</f>
        <v>89.3</v>
      </c>
      <c r="D2957" s="13">
        <v>62.6</v>
      </c>
      <c r="E2957" s="14">
        <v>1.5974440894568689</v>
      </c>
    </row>
    <row r="2958" spans="1:5" x14ac:dyDescent="0.2">
      <c r="A2958">
        <v>6.8819999999999997</v>
      </c>
      <c r="B2958">
        <v>30.78</v>
      </c>
      <c r="C2958" s="12">
        <f t="array" ref="C2958:E2958">HOMA2_Insulin(A2958,B2958)</f>
        <v>34.5</v>
      </c>
      <c r="D2958" s="13">
        <v>160</v>
      </c>
      <c r="E2958" s="14">
        <v>0.625</v>
      </c>
    </row>
    <row r="2959" spans="1:5" x14ac:dyDescent="0.2">
      <c r="A2959">
        <v>5.4945000000000004</v>
      </c>
      <c r="B2959">
        <v>76.62</v>
      </c>
      <c r="C2959" s="12">
        <f t="array" ref="C2959:E2959">HOMA2_Insulin(A2959,B2959)</f>
        <v>100.8</v>
      </c>
      <c r="D2959" s="13">
        <v>68.599999999999994</v>
      </c>
      <c r="E2959" s="14">
        <v>1.457725947521866</v>
      </c>
    </row>
    <row r="2960" spans="1:5" x14ac:dyDescent="0.2">
      <c r="A2960">
        <v>6.327</v>
      </c>
      <c r="B2960">
        <v>29.76</v>
      </c>
      <c r="C2960" s="12">
        <f t="array" ref="C2960:E2960">HOMA2_Insulin(A2960,B2960)</f>
        <v>39.9</v>
      </c>
      <c r="D2960" s="13">
        <v>168.6</v>
      </c>
      <c r="E2960" s="14">
        <v>0.59311981020166071</v>
      </c>
    </row>
    <row r="2961" spans="1:5" x14ac:dyDescent="0.2">
      <c r="A2961">
        <v>5.9939999999999998</v>
      </c>
      <c r="B2961">
        <v>89.1</v>
      </c>
      <c r="C2961" s="12">
        <f t="array" ref="C2961:E2961">HOMA2_Insulin(A2961,B2961)</f>
        <v>94.4</v>
      </c>
      <c r="D2961" s="13">
        <v>57.9</v>
      </c>
      <c r="E2961" s="14">
        <v>1.7271157167530224</v>
      </c>
    </row>
    <row r="2962" spans="1:5" x14ac:dyDescent="0.2">
      <c r="A2962">
        <v>8.0474999999999994</v>
      </c>
      <c r="B2962">
        <v>96.72</v>
      </c>
      <c r="C2962" s="12">
        <f t="array" ref="C2962:E2962">HOMA2_Insulin(A2962,B2962)</f>
        <v>57.2</v>
      </c>
      <c r="D2962" s="13">
        <v>50.2</v>
      </c>
      <c r="E2962" s="14">
        <v>1.9920318725099599</v>
      </c>
    </row>
    <row r="2963" spans="1:5" x14ac:dyDescent="0.2">
      <c r="A2963">
        <v>7.7145000000000001</v>
      </c>
      <c r="B2963">
        <v>94.92</v>
      </c>
      <c r="C2963" s="12">
        <f t="array" ref="C2963:E2963">HOMA2_Insulin(A2963,B2963)</f>
        <v>61</v>
      </c>
      <c r="D2963" s="13">
        <v>51.5</v>
      </c>
      <c r="E2963" s="14">
        <v>1.941747572815534</v>
      </c>
    </row>
    <row r="2964" spans="1:5" x14ac:dyDescent="0.2">
      <c r="A2964">
        <v>4.1624999999999996</v>
      </c>
      <c r="B2964">
        <v>80.819999999999993</v>
      </c>
      <c r="C2964" s="12">
        <f t="array" ref="C2964:E2964">HOMA2_Insulin(A2964,B2964)</f>
        <v>181.1</v>
      </c>
      <c r="D2964" s="13">
        <v>70.099999999999994</v>
      </c>
      <c r="E2964" s="14">
        <v>1.4265335235378032</v>
      </c>
    </row>
    <row r="2965" spans="1:5" x14ac:dyDescent="0.2">
      <c r="A2965">
        <v>5.9939999999999998</v>
      </c>
      <c r="B2965">
        <v>124.02</v>
      </c>
      <c r="C2965" s="12">
        <f t="array" ref="C2965:E2965">HOMA2_Insulin(A2965,B2965)</f>
        <v>118.7</v>
      </c>
      <c r="D2965" s="13">
        <v>42</v>
      </c>
      <c r="E2965" s="14">
        <v>2.3809523809523809</v>
      </c>
    </row>
    <row r="2966" spans="1:5" x14ac:dyDescent="0.2">
      <c r="A2966">
        <v>6.327</v>
      </c>
      <c r="B2966">
        <v>76.260000000000005</v>
      </c>
      <c r="C2966" s="12">
        <f t="array" ref="C2966:E2966">HOMA2_Insulin(A2966,B2966)</f>
        <v>76.3</v>
      </c>
      <c r="D2966" s="13">
        <v>66.599999999999994</v>
      </c>
      <c r="E2966" s="14">
        <v>1.5015015015015016</v>
      </c>
    </row>
    <row r="2967" spans="1:5" x14ac:dyDescent="0.2">
      <c r="A2967">
        <v>7.6589999999999998</v>
      </c>
      <c r="B2967">
        <v>130.44</v>
      </c>
      <c r="C2967" s="12">
        <f t="array" ref="C2967:E2967">HOMA2_Insulin(A2967,B2967)</f>
        <v>77.8</v>
      </c>
      <c r="D2967" s="13">
        <v>37.9</v>
      </c>
      <c r="E2967" s="14">
        <v>2.6385224274406331</v>
      </c>
    </row>
    <row r="2968" spans="1:5" x14ac:dyDescent="0.2">
      <c r="A2968">
        <v>6.2160000000000002</v>
      </c>
      <c r="B2968">
        <v>55.92</v>
      </c>
      <c r="C2968" s="12">
        <f t="array" ref="C2968:E2968">HOMA2_Insulin(A2968,B2968)</f>
        <v>63.7</v>
      </c>
      <c r="D2968" s="13">
        <v>90.7</v>
      </c>
      <c r="E2968" s="14">
        <v>1.1025358324145533</v>
      </c>
    </row>
    <row r="2969" spans="1:5" x14ac:dyDescent="0.2">
      <c r="A2969">
        <v>8.1029999999999998</v>
      </c>
      <c r="B2969">
        <v>44.82</v>
      </c>
      <c r="C2969" s="12">
        <f t="array" ref="C2969:E2969">HOMA2_Insulin(A2969,B2969)</f>
        <v>32.5</v>
      </c>
      <c r="D2969" s="13">
        <v>106.6</v>
      </c>
      <c r="E2969" s="14">
        <v>0.93808630393996251</v>
      </c>
    </row>
    <row r="2970" spans="1:5" x14ac:dyDescent="0.2">
      <c r="A2970">
        <v>8.1585000000000001</v>
      </c>
      <c r="B2970">
        <v>234.36</v>
      </c>
      <c r="C2970" s="12">
        <f t="array" ref="C2970:E2970">HOMA2_Insulin(A2970,B2970)</f>
        <v>107.5</v>
      </c>
      <c r="D2970" s="13">
        <v>21.4</v>
      </c>
      <c r="E2970" s="14">
        <v>4.6728971962616823</v>
      </c>
    </row>
    <row r="2971" spans="1:5" x14ac:dyDescent="0.2">
      <c r="A2971">
        <v>5.4390000000000001</v>
      </c>
      <c r="B2971">
        <v>93.12</v>
      </c>
      <c r="C2971" s="12">
        <f t="array" ref="C2971:E2971">HOMA2_Insulin(A2971,B2971)</f>
        <v>117.5</v>
      </c>
      <c r="D2971" s="13">
        <v>56.8</v>
      </c>
      <c r="E2971" s="14">
        <v>1.7605633802816902</v>
      </c>
    </row>
    <row r="2972" spans="1:5" x14ac:dyDescent="0.2">
      <c r="A2972">
        <v>6.4935</v>
      </c>
      <c r="B2972">
        <v>78.48</v>
      </c>
      <c r="C2972" s="12">
        <f t="array" ref="C2972:E2972">HOMA2_Insulin(A2972,B2972)</f>
        <v>74</v>
      </c>
      <c r="D2972" s="13">
        <v>64.400000000000006</v>
      </c>
      <c r="E2972" s="14">
        <v>1.5527950310559004</v>
      </c>
    </row>
    <row r="2973" spans="1:5" x14ac:dyDescent="0.2">
      <c r="A2973">
        <v>7.1595000000000004</v>
      </c>
      <c r="B2973">
        <v>42.3</v>
      </c>
      <c r="C2973" s="12">
        <f t="array" ref="C2973:E2973">HOMA2_Insulin(A2973,B2973)</f>
        <v>39.799999999999997</v>
      </c>
      <c r="D2973" s="13">
        <v>115.8</v>
      </c>
      <c r="E2973" s="14">
        <v>0.86355785837651122</v>
      </c>
    </row>
    <row r="2974" spans="1:5" x14ac:dyDescent="0.2">
      <c r="A2974">
        <v>5.4945000000000004</v>
      </c>
      <c r="B2974">
        <v>31.26</v>
      </c>
      <c r="C2974" s="12">
        <f t="array" ref="C2974:E2974">HOMA2_Insulin(A2974,B2974)</f>
        <v>54.8</v>
      </c>
      <c r="D2974" s="13">
        <v>166</v>
      </c>
      <c r="E2974" s="14">
        <v>0.60240963855421692</v>
      </c>
    </row>
    <row r="2975" spans="1:5" x14ac:dyDescent="0.2">
      <c r="A2975">
        <v>9.7680000000000007</v>
      </c>
      <c r="B2975">
        <v>30.78</v>
      </c>
      <c r="C2975" s="12">
        <f t="array" ref="C2975:E2975">HOMA2_Insulin(A2975,B2975)</f>
        <v>17.3</v>
      </c>
      <c r="D2975" s="13">
        <v>148.80000000000001</v>
      </c>
      <c r="E2975" s="14">
        <v>0.67204301075268813</v>
      </c>
    </row>
    <row r="2976" spans="1:5" x14ac:dyDescent="0.2">
      <c r="A2976">
        <v>7.3815</v>
      </c>
      <c r="B2976">
        <v>101.46</v>
      </c>
      <c r="C2976" s="12">
        <f t="array" ref="C2976:E2976">HOMA2_Insulin(A2976,B2976)</f>
        <v>69.5</v>
      </c>
      <c r="D2976" s="13">
        <v>48.8</v>
      </c>
      <c r="E2976" s="14">
        <v>2.0491803278688527</v>
      </c>
    </row>
    <row r="2977" spans="1:5" x14ac:dyDescent="0.2">
      <c r="A2977">
        <v>5.9939999999999998</v>
      </c>
      <c r="B2977">
        <v>65.400000000000006</v>
      </c>
      <c r="C2977" s="12">
        <f t="array" ref="C2977:E2977">HOMA2_Insulin(A2977,B2977)</f>
        <v>76.2</v>
      </c>
      <c r="D2977" s="13">
        <v>78.400000000000006</v>
      </c>
      <c r="E2977" s="14">
        <v>1.2755102040816326</v>
      </c>
    </row>
    <row r="2978" spans="1:5" x14ac:dyDescent="0.2">
      <c r="A2978">
        <v>10.323</v>
      </c>
      <c r="B2978">
        <v>81.06</v>
      </c>
      <c r="C2978" s="12">
        <f t="array" ref="C2978:E2978">HOMA2_Insulin(A2978,B2978)</f>
        <v>31.9</v>
      </c>
      <c r="D2978" s="13">
        <v>56.6</v>
      </c>
      <c r="E2978" s="14">
        <v>1.7667844522968197</v>
      </c>
    </row>
    <row r="2979" spans="1:5" x14ac:dyDescent="0.2">
      <c r="A2979">
        <v>4.7729999999999997</v>
      </c>
      <c r="B2979">
        <v>49.26</v>
      </c>
      <c r="C2979" s="12">
        <f t="array" ref="C2979:E2979">HOMA2_Insulin(A2979,B2979)</f>
        <v>98.8</v>
      </c>
      <c r="D2979" s="13">
        <v>109.7</v>
      </c>
      <c r="E2979" s="14">
        <v>0.91157702825888787</v>
      </c>
    </row>
    <row r="2980" spans="1:5" x14ac:dyDescent="0.2">
      <c r="A2980">
        <v>13.2645</v>
      </c>
      <c r="B2980">
        <v>222.66</v>
      </c>
      <c r="C2980" s="12">
        <f t="array" ref="C2980:E2980">HOMA2_Insulin(A2980,B2980)</f>
        <v>48.5</v>
      </c>
      <c r="D2980" s="13">
        <v>19.7</v>
      </c>
      <c r="E2980" s="14">
        <v>5.0761421319796955</v>
      </c>
    </row>
    <row r="2981" spans="1:5" x14ac:dyDescent="0.2">
      <c r="A2981">
        <v>5.3834999999999997</v>
      </c>
      <c r="B2981">
        <v>125.46</v>
      </c>
      <c r="C2981" s="12">
        <f t="array" ref="C2981:E2981">HOMA2_Insulin(A2981,B2981)</f>
        <v>147.1</v>
      </c>
      <c r="D2981" s="13">
        <v>42.6</v>
      </c>
      <c r="E2981" s="14">
        <v>2.347417840375587</v>
      </c>
    </row>
    <row r="2982" spans="1:5" x14ac:dyDescent="0.2">
      <c r="A2982">
        <v>5.9939999999999998</v>
      </c>
      <c r="B2982">
        <v>62.34</v>
      </c>
      <c r="C2982" s="12">
        <f t="array" ref="C2982:E2982">HOMA2_Insulin(A2982,B2982)</f>
        <v>73.7</v>
      </c>
      <c r="D2982" s="13">
        <v>82.2</v>
      </c>
      <c r="E2982" s="14">
        <v>1.2165450121654502</v>
      </c>
    </row>
    <row r="2983" spans="1:5" x14ac:dyDescent="0.2">
      <c r="A2983">
        <v>7.6589999999999998</v>
      </c>
      <c r="B2983">
        <v>111.84</v>
      </c>
      <c r="C2983" s="12">
        <f t="array" ref="C2983:E2983">HOMA2_Insulin(A2983,B2983)</f>
        <v>69.599999999999994</v>
      </c>
      <c r="D2983" s="13">
        <v>44</v>
      </c>
      <c r="E2983" s="14">
        <v>2.2727272727272729</v>
      </c>
    </row>
    <row r="2984" spans="1:5" x14ac:dyDescent="0.2">
      <c r="A2984">
        <v>7.7145000000000001</v>
      </c>
      <c r="B2984">
        <v>81.36</v>
      </c>
      <c r="C2984" s="12">
        <f t="array" ref="C2984:E2984">HOMA2_Insulin(A2984,B2984)</f>
        <v>54.6</v>
      </c>
      <c r="D2984" s="13">
        <v>59.9</v>
      </c>
      <c r="E2984" s="14">
        <v>1.669449081803005</v>
      </c>
    </row>
    <row r="2985" spans="1:5" x14ac:dyDescent="0.2">
      <c r="A2985">
        <v>5.3834999999999997</v>
      </c>
      <c r="B2985">
        <v>59.4</v>
      </c>
      <c r="C2985" s="12">
        <f t="array" ref="C2985:E2985">HOMA2_Insulin(A2985,B2985)</f>
        <v>88.2</v>
      </c>
      <c r="D2985" s="13">
        <v>88.5</v>
      </c>
      <c r="E2985" s="14">
        <v>1.1299435028248588</v>
      </c>
    </row>
    <row r="2986" spans="1:5" x14ac:dyDescent="0.2">
      <c r="A2986">
        <v>7.3259999999999996</v>
      </c>
      <c r="B2986">
        <v>127.8</v>
      </c>
      <c r="C2986" s="12">
        <f t="array" ref="C2986:E2986">HOMA2_Insulin(A2986,B2986)</f>
        <v>83.2</v>
      </c>
      <c r="D2986" s="13">
        <v>39</v>
      </c>
      <c r="E2986" s="14">
        <v>2.5641025641025643</v>
      </c>
    </row>
    <row r="2987" spans="1:5" x14ac:dyDescent="0.2">
      <c r="A2987">
        <v>9.2129999999999992</v>
      </c>
      <c r="B2987">
        <v>183.18</v>
      </c>
      <c r="C2987" s="12">
        <f t="array" ref="C2987:E2987">HOMA2_Insulin(A2987,B2987)</f>
        <v>72.5</v>
      </c>
      <c r="D2987" s="13">
        <v>26.4</v>
      </c>
      <c r="E2987" s="14">
        <v>3.7878787878787881</v>
      </c>
    </row>
    <row r="2988" spans="1:5" x14ac:dyDescent="0.2">
      <c r="A2988">
        <v>7.77</v>
      </c>
      <c r="B2988">
        <v>99.6</v>
      </c>
      <c r="C2988" s="12">
        <f t="array" ref="C2988:E2988">HOMA2_Insulin(A2988,B2988)</f>
        <v>62.3</v>
      </c>
      <c r="D2988" s="13">
        <v>49.1</v>
      </c>
      <c r="E2988" s="14">
        <v>2.0366598778004072</v>
      </c>
    </row>
    <row r="2989" spans="1:5" x14ac:dyDescent="0.2">
      <c r="A2989">
        <v>7.6589999999999998</v>
      </c>
      <c r="B2989">
        <v>171.3</v>
      </c>
      <c r="C2989" s="12">
        <f t="array" ref="C2989:E2989">HOMA2_Insulin(A2989,B2989)</f>
        <v>95</v>
      </c>
      <c r="D2989" s="13">
        <v>29.2</v>
      </c>
      <c r="E2989" s="14">
        <v>3.4246575342465753</v>
      </c>
    </row>
    <row r="2990" spans="1:5" x14ac:dyDescent="0.2">
      <c r="A2990">
        <v>6.8265000000000002</v>
      </c>
      <c r="B2990">
        <v>744.6</v>
      </c>
      <c r="C2990" s="12">
        <f t="array" ref="C2990:E2990">HOMA2_Insulin(A2990,B2990)</f>
        <v>339.1</v>
      </c>
      <c r="D2990" s="13">
        <v>7.9</v>
      </c>
      <c r="E2990" s="14">
        <v>12.658227848101266</v>
      </c>
    </row>
    <row r="2991" spans="1:5" x14ac:dyDescent="0.2">
      <c r="A2991">
        <v>5.8274999999999997</v>
      </c>
      <c r="B2991">
        <v>43.62</v>
      </c>
      <c r="C2991" s="12">
        <f t="array" ref="C2991:E2991">HOMA2_Insulin(A2991,B2991)</f>
        <v>61.1</v>
      </c>
      <c r="D2991" s="13">
        <v>117.7</v>
      </c>
      <c r="E2991" s="14">
        <v>0.84961767204757854</v>
      </c>
    </row>
    <row r="2992" spans="1:5" x14ac:dyDescent="0.2">
      <c r="A2992">
        <v>5.7164999999999999</v>
      </c>
      <c r="B2992">
        <v>66.599999999999994</v>
      </c>
      <c r="C2992" s="12">
        <f t="array" ref="C2992:E2992">HOMA2_Insulin(A2992,B2992)</f>
        <v>84.7</v>
      </c>
      <c r="D2992" s="13">
        <v>77.900000000000006</v>
      </c>
      <c r="E2992" s="14">
        <v>1.2836970474967906</v>
      </c>
    </row>
    <row r="2993" spans="1:5" x14ac:dyDescent="0.2">
      <c r="A2993">
        <v>5.9939999999999998</v>
      </c>
      <c r="B2993">
        <v>83.82</v>
      </c>
      <c r="C2993" s="12">
        <f t="array" ref="C2993:E2993">HOMA2_Insulin(A2993,B2993)</f>
        <v>90.5</v>
      </c>
      <c r="D2993" s="13">
        <v>61.5</v>
      </c>
      <c r="E2993" s="14">
        <v>1.6260162601626016</v>
      </c>
    </row>
    <row r="2994" spans="1:5" x14ac:dyDescent="0.2">
      <c r="A2994">
        <v>10.433999999999999</v>
      </c>
      <c r="B2994">
        <v>220.74</v>
      </c>
      <c r="C2994" s="12">
        <f t="array" ref="C2994:E2994">HOMA2_Insulin(A2994,B2994)</f>
        <v>68.599999999999994</v>
      </c>
      <c r="D2994" s="13">
        <v>21.5</v>
      </c>
      <c r="E2994" s="14">
        <v>4.6511627906976747</v>
      </c>
    </row>
    <row r="2995" spans="1:5" x14ac:dyDescent="0.2">
      <c r="A2995">
        <v>7.7145000000000001</v>
      </c>
      <c r="B2995">
        <v>202.62</v>
      </c>
      <c r="C2995" s="12">
        <f t="array" ref="C2995:E2995">HOMA2_Insulin(A2995,B2995)</f>
        <v>106.2</v>
      </c>
      <c r="D2995" s="13">
        <v>24.8</v>
      </c>
      <c r="E2995" s="14">
        <v>4.032258064516129</v>
      </c>
    </row>
    <row r="2996" spans="1:5" x14ac:dyDescent="0.2">
      <c r="A2996">
        <v>6.1050000000000004</v>
      </c>
      <c r="B2996">
        <v>176.22</v>
      </c>
      <c r="C2996" s="12">
        <f t="array" ref="C2996:E2996">HOMA2_Insulin(A2996,B2996)</f>
        <v>146.69999999999999</v>
      </c>
      <c r="D2996" s="13">
        <v>29.9</v>
      </c>
      <c r="E2996" s="14">
        <v>3.3444816053511706</v>
      </c>
    </row>
    <row r="2997" spans="1:5" x14ac:dyDescent="0.2">
      <c r="A2997">
        <v>6.66</v>
      </c>
      <c r="B2997">
        <v>48.6</v>
      </c>
      <c r="C2997" s="12">
        <f t="array" ref="C2997:E2997">HOMA2_Insulin(A2997,B2997)</f>
        <v>50.5</v>
      </c>
      <c r="D2997" s="13">
        <v>102.6</v>
      </c>
      <c r="E2997" s="14">
        <v>0.97465886939571156</v>
      </c>
    </row>
    <row r="2998" spans="1:5" x14ac:dyDescent="0.2">
      <c r="A2998">
        <v>7.8254999999999999</v>
      </c>
      <c r="B2998">
        <v>66.3</v>
      </c>
      <c r="C2998" s="12">
        <f t="array" ref="C2998:E2998">HOMA2_Insulin(A2998,B2998)</f>
        <v>45.9</v>
      </c>
      <c r="D2998" s="13">
        <v>73</v>
      </c>
      <c r="E2998" s="14">
        <v>1.3698630136986301</v>
      </c>
    </row>
    <row r="2999" spans="1:5" x14ac:dyDescent="0.2">
      <c r="A2999">
        <v>5.7720000000000002</v>
      </c>
      <c r="B2999">
        <v>43.92</v>
      </c>
      <c r="C2999" s="12">
        <f t="array" ref="C2999:E2999">HOMA2_Insulin(A2999,B2999)</f>
        <v>62.5</v>
      </c>
      <c r="D2999" s="13">
        <v>117.1</v>
      </c>
      <c r="E2999" s="14">
        <v>0.8539709649871905</v>
      </c>
    </row>
    <row r="3000" spans="1:5" x14ac:dyDescent="0.2">
      <c r="A3000">
        <v>8.8245000000000005</v>
      </c>
      <c r="B3000">
        <v>99.24</v>
      </c>
      <c r="C3000" s="12">
        <f t="array" ref="C3000:E3000">HOMA2_Insulin(A3000,B3000)</f>
        <v>49.2</v>
      </c>
      <c r="D3000" s="13">
        <v>48</v>
      </c>
      <c r="E3000" s="14">
        <v>2.0833333333333335</v>
      </c>
    </row>
    <row r="3001" spans="1:5" x14ac:dyDescent="0.2">
      <c r="A3001">
        <v>6.3825000000000003</v>
      </c>
      <c r="B3001">
        <v>107.88</v>
      </c>
      <c r="C3001" s="12">
        <f t="array" ref="C3001:E3001">HOMA2_Insulin(A3001,B3001)</f>
        <v>95.6</v>
      </c>
      <c r="D3001" s="13">
        <v>47.4</v>
      </c>
      <c r="E3001" s="14">
        <v>2.109704641350211</v>
      </c>
    </row>
    <row r="3002" spans="1:5" x14ac:dyDescent="0.2">
      <c r="A3002">
        <v>5.9385000000000003</v>
      </c>
      <c r="B3002">
        <v>71.400000000000006</v>
      </c>
      <c r="C3002" s="12">
        <f t="array" ref="C3002:E3002">HOMA2_Insulin(A3002,B3002)</f>
        <v>82.5</v>
      </c>
      <c r="D3002" s="13">
        <v>72.099999999999994</v>
      </c>
      <c r="E3002" s="14">
        <v>1.3869625520110958</v>
      </c>
    </row>
    <row r="3003" spans="1:5" x14ac:dyDescent="0.2">
      <c r="A3003">
        <v>7.4924999999999997</v>
      </c>
      <c r="B3003">
        <v>29.76</v>
      </c>
      <c r="C3003" s="12">
        <f t="array" ref="C3003:E3003">HOMA2_Insulin(A3003,B3003)</f>
        <v>28.5</v>
      </c>
      <c r="D3003" s="13">
        <v>162.5</v>
      </c>
      <c r="E3003" s="14">
        <v>0.61538461538461542</v>
      </c>
    </row>
    <row r="3004" spans="1:5" x14ac:dyDescent="0.2">
      <c r="A3004">
        <v>7.2149999999999999</v>
      </c>
      <c r="B3004">
        <v>164.58</v>
      </c>
      <c r="C3004" s="12">
        <f t="array" ref="C3004:E3004">HOMA2_Insulin(A3004,B3004)</f>
        <v>102.8</v>
      </c>
      <c r="D3004" s="13">
        <v>30.7</v>
      </c>
      <c r="E3004" s="14">
        <v>3.2573289902280131</v>
      </c>
    </row>
    <row r="3005" spans="1:5" x14ac:dyDescent="0.2">
      <c r="A3005">
        <v>12.7095</v>
      </c>
      <c r="B3005">
        <v>122.1</v>
      </c>
      <c r="C3005" s="12">
        <f t="array" ref="C3005:E3005">HOMA2_Insulin(A3005,B3005)</f>
        <v>30.9</v>
      </c>
      <c r="D3005" s="13">
        <v>35.799999999999997</v>
      </c>
      <c r="E3005" s="14">
        <v>2.7932960893854752</v>
      </c>
    </row>
    <row r="3006" spans="1:5" x14ac:dyDescent="0.2">
      <c r="A3006">
        <v>7.4370000000000003</v>
      </c>
      <c r="B3006">
        <v>168.66</v>
      </c>
      <c r="C3006" s="12">
        <f t="array" ref="C3006:E3006">HOMA2_Insulin(A3006,B3006)</f>
        <v>99</v>
      </c>
      <c r="D3006" s="13">
        <v>29.8</v>
      </c>
      <c r="E3006" s="14">
        <v>3.3557046979865772</v>
      </c>
    </row>
    <row r="3007" spans="1:5" x14ac:dyDescent="0.2">
      <c r="A3007">
        <v>7.77</v>
      </c>
      <c r="B3007">
        <v>92.1</v>
      </c>
      <c r="C3007" s="12">
        <f t="array" ref="C3007:E3007">HOMA2_Insulin(A3007,B3007)</f>
        <v>58.9</v>
      </c>
      <c r="D3007" s="13">
        <v>53</v>
      </c>
      <c r="E3007" s="14">
        <v>1.8867924528301887</v>
      </c>
    </row>
    <row r="3008" spans="1:5" x14ac:dyDescent="0.2">
      <c r="A3008">
        <v>7.3815</v>
      </c>
      <c r="B3008">
        <v>145.91999999999999</v>
      </c>
      <c r="C3008" s="12">
        <f t="array" ref="C3008:E3008">HOMA2_Insulin(A3008,B3008)</f>
        <v>90.3</v>
      </c>
      <c r="D3008" s="13">
        <v>34.299999999999997</v>
      </c>
      <c r="E3008" s="14">
        <v>2.915451895043732</v>
      </c>
    </row>
    <row r="3009" spans="1:5" x14ac:dyDescent="0.2">
      <c r="A3009">
        <v>4.4400000000000004</v>
      </c>
      <c r="B3009">
        <v>19.68</v>
      </c>
      <c r="C3009" s="12">
        <f t="array" ref="C3009:E3009">HOMA2_Insulin(A3009,B3009)</f>
        <v>62</v>
      </c>
      <c r="D3009" s="13">
        <v>277.89999999999998</v>
      </c>
      <c r="E3009" s="14">
        <v>0.35984166966534725</v>
      </c>
    </row>
    <row r="3010" spans="1:5" x14ac:dyDescent="0.2">
      <c r="A3010">
        <v>6.2714999999999996</v>
      </c>
      <c r="B3010">
        <v>74.040000000000006</v>
      </c>
      <c r="C3010" s="12">
        <f t="array" ref="C3010:E3010">HOMA2_Insulin(A3010,B3010)</f>
        <v>76</v>
      </c>
      <c r="D3010" s="13">
        <v>68.7</v>
      </c>
      <c r="E3010" s="14">
        <v>1.4556040756914119</v>
      </c>
    </row>
    <row r="3011" spans="1:5" x14ac:dyDescent="0.2">
      <c r="A3011">
        <v>7.2149999999999999</v>
      </c>
      <c r="B3011">
        <v>107.04</v>
      </c>
      <c r="C3011" s="12">
        <f t="array" ref="C3011:E3011">HOMA2_Insulin(A3011,B3011)</f>
        <v>75.400000000000006</v>
      </c>
      <c r="D3011" s="13">
        <v>46.5</v>
      </c>
      <c r="E3011" s="14">
        <v>2.150537634408602</v>
      </c>
    </row>
    <row r="3012" spans="1:5" x14ac:dyDescent="0.2">
      <c r="A3012">
        <v>5.0505000000000004</v>
      </c>
      <c r="B3012">
        <v>54.36</v>
      </c>
      <c r="C3012" s="12">
        <f t="array" ref="C3012:E3012">HOMA2_Insulin(A3012,B3012)</f>
        <v>94.3</v>
      </c>
      <c r="D3012" s="13">
        <v>98.1</v>
      </c>
      <c r="E3012" s="14">
        <v>1.0193679918450562</v>
      </c>
    </row>
    <row r="3013" spans="1:5" x14ac:dyDescent="0.2">
      <c r="A3013">
        <v>7.6035000000000004</v>
      </c>
      <c r="B3013">
        <v>66.72</v>
      </c>
      <c r="C3013" s="12">
        <f t="array" ref="C3013:E3013">HOMA2_Insulin(A3013,B3013)</f>
        <v>48.7</v>
      </c>
      <c r="D3013" s="13">
        <v>73</v>
      </c>
      <c r="E3013" s="14">
        <v>1.3698630136986301</v>
      </c>
    </row>
    <row r="3014" spans="1:5" x14ac:dyDescent="0.2">
      <c r="A3014">
        <v>4.7729999999999997</v>
      </c>
      <c r="B3014">
        <v>45.48</v>
      </c>
      <c r="C3014" s="12">
        <f t="array" ref="C3014:E3014">HOMA2_Insulin(A3014,B3014)</f>
        <v>93.6</v>
      </c>
      <c r="D3014" s="13">
        <v>118.7</v>
      </c>
      <c r="E3014" s="14">
        <v>0.84245998315080028</v>
      </c>
    </row>
    <row r="3015" spans="1:5" x14ac:dyDescent="0.2">
      <c r="A3015">
        <v>7.2149999999999999</v>
      </c>
      <c r="B3015">
        <v>77.819999999999993</v>
      </c>
      <c r="C3015" s="12">
        <f t="array" ref="C3015:E3015">HOMA2_Insulin(A3015,B3015)</f>
        <v>60.1</v>
      </c>
      <c r="D3015" s="13">
        <v>63.5</v>
      </c>
      <c r="E3015" s="14">
        <v>1.5748031496062993</v>
      </c>
    </row>
    <row r="3016" spans="1:5" x14ac:dyDescent="0.2">
      <c r="A3016">
        <v>7.8254999999999999</v>
      </c>
      <c r="B3016">
        <v>85.26</v>
      </c>
      <c r="C3016" s="12">
        <f t="array" ref="C3016:E3016">HOMA2_Insulin(A3016,B3016)</f>
        <v>55</v>
      </c>
      <c r="D3016" s="13">
        <v>57.1</v>
      </c>
      <c r="E3016" s="14">
        <v>1.7513134851138352</v>
      </c>
    </row>
    <row r="3017" spans="1:5" x14ac:dyDescent="0.2">
      <c r="A3017">
        <v>6.7154999999999996</v>
      </c>
      <c r="B3017">
        <v>44.82</v>
      </c>
      <c r="C3017" s="12">
        <f t="array" ref="C3017:E3017">HOMA2_Insulin(A3017,B3017)</f>
        <v>47</v>
      </c>
      <c r="D3017" s="13">
        <v>110.9</v>
      </c>
      <c r="E3017" s="14">
        <v>0.90171325518485113</v>
      </c>
    </row>
    <row r="3018" spans="1:5" x14ac:dyDescent="0.2">
      <c r="A3018">
        <v>5.9385000000000003</v>
      </c>
      <c r="B3018">
        <v>52.02</v>
      </c>
      <c r="C3018" s="12">
        <f t="array" ref="C3018:E3018">HOMA2_Insulin(A3018,B3018)</f>
        <v>66.3</v>
      </c>
      <c r="D3018" s="13">
        <v>98.5</v>
      </c>
      <c r="E3018" s="14">
        <v>1.015228426395939</v>
      </c>
    </row>
    <row r="3019" spans="1:5" x14ac:dyDescent="0.2">
      <c r="A3019">
        <v>5.9939999999999998</v>
      </c>
      <c r="B3019">
        <v>58.38</v>
      </c>
      <c r="C3019" s="12">
        <f t="array" ref="C3019:E3019">HOMA2_Insulin(A3019,B3019)</f>
        <v>70.5</v>
      </c>
      <c r="D3019" s="13">
        <v>87.7</v>
      </c>
      <c r="E3019" s="14">
        <v>1.1402508551881414</v>
      </c>
    </row>
    <row r="3020" spans="1:5" x14ac:dyDescent="0.2">
      <c r="A3020">
        <v>9.2129999999999992</v>
      </c>
      <c r="B3020">
        <v>41.4</v>
      </c>
      <c r="C3020" s="12">
        <f t="array" ref="C3020:E3020">HOMA2_Insulin(A3020,B3020)</f>
        <v>24</v>
      </c>
      <c r="D3020" s="13">
        <v>112.3</v>
      </c>
      <c r="E3020" s="14">
        <v>0.89047195013357083</v>
      </c>
    </row>
    <row r="3021" spans="1:5" x14ac:dyDescent="0.2">
      <c r="A3021">
        <v>5.2725</v>
      </c>
      <c r="B3021">
        <v>25.44</v>
      </c>
      <c r="C3021" s="12">
        <f t="array" ref="C3021:E3021">HOMA2_Insulin(A3021,B3021)</f>
        <v>51.9</v>
      </c>
      <c r="D3021" s="13">
        <v>205.7</v>
      </c>
      <c r="E3021" s="14">
        <v>0.48614487117160915</v>
      </c>
    </row>
    <row r="3022" spans="1:5" x14ac:dyDescent="0.2">
      <c r="A3022">
        <v>7.1595000000000004</v>
      </c>
      <c r="B3022">
        <v>82.98</v>
      </c>
      <c r="C3022" s="12">
        <f t="array" ref="C3022:E3022">HOMA2_Insulin(A3022,B3022)</f>
        <v>63.8</v>
      </c>
      <c r="D3022" s="13">
        <v>59.7</v>
      </c>
      <c r="E3022" s="14">
        <v>1.675041876046901</v>
      </c>
    </row>
    <row r="3023" spans="1:5" x14ac:dyDescent="0.2">
      <c r="A3023">
        <v>5.9385000000000003</v>
      </c>
      <c r="B3023">
        <v>74.760000000000005</v>
      </c>
      <c r="C3023" s="12">
        <f t="array" ref="C3023:E3023">HOMA2_Insulin(A3023,B3023)</f>
        <v>85.1</v>
      </c>
      <c r="D3023" s="13">
        <v>68.900000000000006</v>
      </c>
      <c r="E3023" s="14">
        <v>1.4513788098693758</v>
      </c>
    </row>
    <row r="3024" spans="1:5" x14ac:dyDescent="0.2">
      <c r="A3024">
        <v>6.9930000000000003</v>
      </c>
      <c r="B3024">
        <v>162.18</v>
      </c>
      <c r="C3024" s="12">
        <f t="array" ref="C3024:E3024">HOMA2_Insulin(A3024,B3024)</f>
        <v>107.6</v>
      </c>
      <c r="D3024" s="13">
        <v>31.4</v>
      </c>
      <c r="E3024" s="14">
        <v>3.1847133757961785</v>
      </c>
    </row>
    <row r="3025" spans="1:5" x14ac:dyDescent="0.2">
      <c r="A3025">
        <v>5.9939999999999998</v>
      </c>
      <c r="B3025">
        <v>137.28</v>
      </c>
      <c r="C3025" s="12">
        <f t="array" ref="C3025:E3025">HOMA2_Insulin(A3025,B3025)</f>
        <v>127.5</v>
      </c>
      <c r="D3025" s="13">
        <v>38.1</v>
      </c>
      <c r="E3025" s="14">
        <v>2.6246719160104988</v>
      </c>
    </row>
    <row r="3026" spans="1:5" x14ac:dyDescent="0.2">
      <c r="A3026">
        <v>5.4390000000000001</v>
      </c>
      <c r="B3026">
        <v>37.32</v>
      </c>
      <c r="C3026" s="12">
        <f t="array" ref="C3026:E3026">HOMA2_Insulin(A3026,B3026)</f>
        <v>63.1</v>
      </c>
      <c r="D3026" s="13">
        <v>139.6</v>
      </c>
      <c r="E3026" s="14">
        <v>0.71633237822349571</v>
      </c>
    </row>
    <row r="3027" spans="1:5" x14ac:dyDescent="0.2">
      <c r="A3027">
        <v>12.820499999999999</v>
      </c>
      <c r="B3027">
        <v>99.72</v>
      </c>
      <c r="C3027" s="12">
        <f t="array" ref="C3027:E3027">HOMA2_Insulin(A3027,B3027)</f>
        <v>25.8</v>
      </c>
      <c r="D3027" s="13">
        <v>43.4</v>
      </c>
      <c r="E3027" s="14">
        <v>2.3041474654377883</v>
      </c>
    </row>
    <row r="3028" spans="1:5" x14ac:dyDescent="0.2">
      <c r="A3028">
        <v>7.6589999999999998</v>
      </c>
      <c r="B3028">
        <v>81.900000000000006</v>
      </c>
      <c r="C3028" s="12">
        <f t="array" ref="C3028:E3028">HOMA2_Insulin(A3028,B3028)</f>
        <v>55.6</v>
      </c>
      <c r="D3028" s="13">
        <v>59.6</v>
      </c>
      <c r="E3028" s="14">
        <v>1.6778523489932886</v>
      </c>
    </row>
    <row r="3029" spans="1:5" x14ac:dyDescent="0.2">
      <c r="A3029">
        <v>5.6055000000000001</v>
      </c>
      <c r="B3029">
        <v>61.86</v>
      </c>
      <c r="C3029" s="12">
        <f t="array" ref="C3029:E3029">HOMA2_Insulin(A3029,B3029)</f>
        <v>83.7</v>
      </c>
      <c r="D3029" s="13">
        <v>84.2</v>
      </c>
      <c r="E3029" s="14">
        <v>1.1876484560570071</v>
      </c>
    </row>
    <row r="3030" spans="1:5" x14ac:dyDescent="0.2">
      <c r="A3030">
        <v>8.6579999999999995</v>
      </c>
      <c r="B3030">
        <v>136.74</v>
      </c>
      <c r="C3030" s="12">
        <f t="array" ref="C3030:E3030">HOMA2_Insulin(A3030,B3030)</f>
        <v>64.599999999999994</v>
      </c>
      <c r="D3030" s="13">
        <v>35.299999999999997</v>
      </c>
      <c r="E3030" s="14">
        <v>2.8328611898017</v>
      </c>
    </row>
    <row r="3031" spans="1:5" x14ac:dyDescent="0.2">
      <c r="A3031">
        <v>5.6609999999999996</v>
      </c>
      <c r="B3031">
        <v>153.66</v>
      </c>
      <c r="C3031" s="12">
        <f t="array" ref="C3031:E3031">HOMA2_Insulin(A3031,B3031)</f>
        <v>153.69999999999999</v>
      </c>
      <c r="D3031" s="13">
        <v>34.6</v>
      </c>
      <c r="E3031" s="14">
        <v>2.8901734104046239</v>
      </c>
    </row>
    <row r="3032" spans="1:5" x14ac:dyDescent="0.2">
      <c r="A3032">
        <v>5.8274999999999997</v>
      </c>
      <c r="B3032">
        <v>84.42</v>
      </c>
      <c r="C3032" s="12">
        <f t="array" ref="C3032:E3032">HOMA2_Insulin(A3032,B3032)</f>
        <v>96</v>
      </c>
      <c r="D3032" s="13">
        <v>61.5</v>
      </c>
      <c r="E3032" s="14">
        <v>1.6260162601626016</v>
      </c>
    </row>
    <row r="3033" spans="1:5" x14ac:dyDescent="0.2">
      <c r="A3033">
        <v>5.7164999999999999</v>
      </c>
      <c r="B3033">
        <v>117.66</v>
      </c>
      <c r="C3033" s="12">
        <f t="array" ref="C3033:E3033">HOMA2_Insulin(A3033,B3033)</f>
        <v>125.4</v>
      </c>
      <c r="D3033" s="13">
        <v>44.7</v>
      </c>
      <c r="E3033" s="14">
        <v>2.2371364653243848</v>
      </c>
    </row>
    <row r="3034" spans="1:5" x14ac:dyDescent="0.2">
      <c r="A3034">
        <v>6.327</v>
      </c>
      <c r="B3034">
        <v>67.680000000000007</v>
      </c>
      <c r="C3034" s="12">
        <f t="array" ref="C3034:E3034">HOMA2_Insulin(A3034,B3034)</f>
        <v>70.2</v>
      </c>
      <c r="D3034" s="13">
        <v>74.900000000000006</v>
      </c>
      <c r="E3034" s="14">
        <v>1.3351134846461947</v>
      </c>
    </row>
    <row r="3035" spans="1:5" x14ac:dyDescent="0.2">
      <c r="A3035">
        <v>7.6589999999999998</v>
      </c>
      <c r="B3035">
        <v>108.3</v>
      </c>
      <c r="C3035" s="12">
        <f t="array" ref="C3035:E3035">HOMA2_Insulin(A3035,B3035)</f>
        <v>68</v>
      </c>
      <c r="D3035" s="13">
        <v>45.4</v>
      </c>
      <c r="E3035" s="14">
        <v>2.2026431718061676</v>
      </c>
    </row>
    <row r="3036" spans="1:5" x14ac:dyDescent="0.2">
      <c r="A3036">
        <v>8.8245000000000005</v>
      </c>
      <c r="B3036">
        <v>240.96</v>
      </c>
      <c r="C3036" s="12">
        <f t="array" ref="C3036:E3036">HOMA2_Insulin(A3036,B3036)</f>
        <v>96.3</v>
      </c>
      <c r="D3036" s="13">
        <v>20.5</v>
      </c>
      <c r="E3036" s="14">
        <v>4.8780487804878048</v>
      </c>
    </row>
    <row r="3037" spans="1:5" x14ac:dyDescent="0.2">
      <c r="A3037">
        <v>5.9385000000000003</v>
      </c>
      <c r="B3037">
        <v>40.200000000000003</v>
      </c>
      <c r="C3037" s="12">
        <f t="array" ref="C3037:E3037">HOMA2_Insulin(A3037,B3037)</f>
        <v>55.6</v>
      </c>
      <c r="D3037" s="13">
        <v>127</v>
      </c>
      <c r="E3037" s="14">
        <v>0.78740157480314965</v>
      </c>
    </row>
    <row r="3038" spans="1:5" x14ac:dyDescent="0.2">
      <c r="A3038">
        <v>5.9939999999999998</v>
      </c>
      <c r="B3038">
        <v>58.32</v>
      </c>
      <c r="C3038" s="12">
        <f t="array" ref="C3038:E3038">HOMA2_Insulin(A3038,B3038)</f>
        <v>70.400000000000006</v>
      </c>
      <c r="D3038" s="13">
        <v>87.8</v>
      </c>
      <c r="E3038" s="14">
        <v>1.1389521640091116</v>
      </c>
    </row>
    <row r="3039" spans="1:5" x14ac:dyDescent="0.2">
      <c r="A3039">
        <v>7.7145000000000001</v>
      </c>
      <c r="B3039">
        <v>118.62</v>
      </c>
      <c r="C3039" s="12">
        <f t="array" ref="C3039:E3039">HOMA2_Insulin(A3039,B3039)</f>
        <v>71.7</v>
      </c>
      <c r="D3039" s="13">
        <v>41.5</v>
      </c>
      <c r="E3039" s="14">
        <v>2.4096385542168677</v>
      </c>
    </row>
    <row r="3040" spans="1:5" x14ac:dyDescent="0.2">
      <c r="A3040">
        <v>7.4924999999999997</v>
      </c>
      <c r="B3040">
        <v>102.6</v>
      </c>
      <c r="C3040" s="12">
        <f t="array" ref="C3040:E3040">HOMA2_Insulin(A3040,B3040)</f>
        <v>68.2</v>
      </c>
      <c r="D3040" s="13">
        <v>48.1</v>
      </c>
      <c r="E3040" s="14">
        <v>2.0790020790020791</v>
      </c>
    </row>
    <row r="3041" spans="1:5" x14ac:dyDescent="0.2">
      <c r="A3041">
        <v>8.1029999999999998</v>
      </c>
      <c r="B3041">
        <v>95.04</v>
      </c>
      <c r="C3041" s="12">
        <f t="array" ref="C3041:E3041">HOMA2_Insulin(A3041,B3041)</f>
        <v>55.7</v>
      </c>
      <c r="D3041" s="13">
        <v>51</v>
      </c>
      <c r="E3041" s="14">
        <v>1.9607843137254901</v>
      </c>
    </row>
    <row r="3042" spans="1:5" x14ac:dyDescent="0.2">
      <c r="A3042">
        <v>6.9930000000000003</v>
      </c>
      <c r="B3042">
        <v>269.16000000000003</v>
      </c>
      <c r="C3042" s="12">
        <f t="array" ref="C3042:E3042">HOMA2_Insulin(A3042,B3042)</f>
        <v>155.4</v>
      </c>
      <c r="D3042" s="13">
        <v>19.399999999999999</v>
      </c>
      <c r="E3042" s="14">
        <v>5.1546391752577323</v>
      </c>
    </row>
    <row r="3043" spans="1:5" x14ac:dyDescent="0.2">
      <c r="A3043">
        <v>6.9930000000000003</v>
      </c>
      <c r="B3043">
        <v>45.18</v>
      </c>
      <c r="C3043" s="12">
        <f t="array" ref="C3043:E3043">HOMA2_Insulin(A3043,B3043)</f>
        <v>43.6</v>
      </c>
      <c r="D3043" s="13">
        <v>109.1</v>
      </c>
      <c r="E3043" s="14">
        <v>0.91659028414298815</v>
      </c>
    </row>
    <row r="3044" spans="1:5" x14ac:dyDescent="0.2">
      <c r="A3044">
        <v>5.9939999999999998</v>
      </c>
      <c r="B3044">
        <v>110.1</v>
      </c>
      <c r="C3044" s="12">
        <f t="array" ref="C3044:E3044">HOMA2_Insulin(A3044,B3044)</f>
        <v>109.3</v>
      </c>
      <c r="D3044" s="13">
        <v>47.2</v>
      </c>
      <c r="E3044" s="14">
        <v>2.1186440677966099</v>
      </c>
    </row>
    <row r="3045" spans="1:5" x14ac:dyDescent="0.2">
      <c r="A3045">
        <v>9.3795000000000002</v>
      </c>
      <c r="B3045">
        <v>68.040000000000006</v>
      </c>
      <c r="C3045" s="12">
        <f t="array" ref="C3045:E3045">HOMA2_Insulin(A3045,B3045)</f>
        <v>33.299999999999997</v>
      </c>
      <c r="D3045" s="13">
        <v>68.599999999999994</v>
      </c>
      <c r="E3045" s="14">
        <v>1.457725947521866</v>
      </c>
    </row>
    <row r="3046" spans="1:5" x14ac:dyDescent="0.2">
      <c r="A3046">
        <v>6.9930000000000003</v>
      </c>
      <c r="B3046">
        <v>30.24</v>
      </c>
      <c r="C3046" s="12">
        <f t="array" ref="C3046:E3046">HOMA2_Insulin(A3046,B3046)</f>
        <v>33.1</v>
      </c>
      <c r="D3046" s="13">
        <v>162.30000000000001</v>
      </c>
      <c r="E3046" s="14">
        <v>0.61614294516327783</v>
      </c>
    </row>
    <row r="3047" spans="1:5" x14ac:dyDescent="0.2">
      <c r="A3047">
        <v>7.6589999999999998</v>
      </c>
      <c r="B3047">
        <v>49.62</v>
      </c>
      <c r="C3047" s="12">
        <f t="array" ref="C3047:E3047">HOMA2_Insulin(A3047,B3047)</f>
        <v>39</v>
      </c>
      <c r="D3047" s="13">
        <v>97.5</v>
      </c>
      <c r="E3047" s="14">
        <v>1.0256410256410255</v>
      </c>
    </row>
    <row r="3048" spans="1:5" x14ac:dyDescent="0.2">
      <c r="A3048">
        <v>5.7720000000000002</v>
      </c>
      <c r="B3048">
        <v>48.06</v>
      </c>
      <c r="C3048" s="12">
        <f t="array" ref="C3048:E3048">HOMA2_Insulin(A3048,B3048)</f>
        <v>66.5</v>
      </c>
      <c r="D3048" s="13">
        <v>107.2</v>
      </c>
      <c r="E3048" s="14">
        <v>0.93283582089552242</v>
      </c>
    </row>
    <row r="3049" spans="1:5" x14ac:dyDescent="0.2">
      <c r="A3049">
        <v>7.0484999999999998</v>
      </c>
      <c r="B3049">
        <v>53.4</v>
      </c>
      <c r="C3049" s="12">
        <f t="array" ref="C3049:E3049">HOMA2_Insulin(A3049,B3049)</f>
        <v>48.2</v>
      </c>
      <c r="D3049" s="13">
        <v>92.3</v>
      </c>
      <c r="E3049" s="14">
        <v>1.0834236186348862</v>
      </c>
    </row>
    <row r="3050" spans="1:5" x14ac:dyDescent="0.2">
      <c r="A3050">
        <v>6.4379999999999997</v>
      </c>
      <c r="B3050">
        <v>39</v>
      </c>
      <c r="C3050" s="12">
        <f t="array" ref="C3050:E3050">HOMA2_Insulin(A3050,B3050)</f>
        <v>46.4</v>
      </c>
      <c r="D3050" s="13">
        <v>128.5</v>
      </c>
      <c r="E3050" s="14">
        <v>0.77821011673151752</v>
      </c>
    </row>
    <row r="3051" spans="1:5" x14ac:dyDescent="0.2">
      <c r="A3051">
        <v>5.4945000000000004</v>
      </c>
      <c r="B3051">
        <v>31.2</v>
      </c>
      <c r="C3051" s="12">
        <f t="array" ref="C3051:E3051">HOMA2_Insulin(A3051,B3051)</f>
        <v>54.7</v>
      </c>
      <c r="D3051" s="13">
        <v>166.3</v>
      </c>
      <c r="E3051" s="14">
        <v>0.60132291040288632</v>
      </c>
    </row>
    <row r="3052" spans="1:5" x14ac:dyDescent="0.2">
      <c r="A3052">
        <v>5.9939999999999998</v>
      </c>
      <c r="B3052">
        <v>138.30000000000001</v>
      </c>
      <c r="C3052" s="12">
        <f t="array" ref="C3052:E3052">HOMA2_Insulin(A3052,B3052)</f>
        <v>128.1</v>
      </c>
      <c r="D3052" s="13">
        <v>37.799999999999997</v>
      </c>
      <c r="E3052" s="14">
        <v>2.6455026455026456</v>
      </c>
    </row>
    <row r="3053" spans="1:5" x14ac:dyDescent="0.2">
      <c r="A3053">
        <v>7.3259999999999996</v>
      </c>
      <c r="B3053">
        <v>80.819999999999993</v>
      </c>
      <c r="C3053" s="12">
        <f t="array" ref="C3053:E3053">HOMA2_Insulin(A3053,B3053)</f>
        <v>60</v>
      </c>
      <c r="D3053" s="13">
        <v>61</v>
      </c>
      <c r="E3053" s="14">
        <v>1.639344262295082</v>
      </c>
    </row>
    <row r="3054" spans="1:5" x14ac:dyDescent="0.2">
      <c r="A3054">
        <v>7.2149999999999999</v>
      </c>
      <c r="B3054">
        <v>110.46</v>
      </c>
      <c r="C3054" s="12">
        <f t="array" ref="C3054:E3054">HOMA2_Insulin(A3054,B3054)</f>
        <v>77.099999999999994</v>
      </c>
      <c r="D3054" s="13">
        <v>45.1</v>
      </c>
      <c r="E3054" s="14">
        <v>2.2172949002217295</v>
      </c>
    </row>
    <row r="3055" spans="1:5" x14ac:dyDescent="0.2">
      <c r="A3055">
        <v>5.883</v>
      </c>
      <c r="B3055">
        <v>133.62</v>
      </c>
      <c r="C3055" s="12">
        <f t="array" ref="C3055:E3055">HOMA2_Insulin(A3055,B3055)</f>
        <v>129.6</v>
      </c>
      <c r="D3055" s="13">
        <v>39.299999999999997</v>
      </c>
      <c r="E3055" s="14">
        <v>2.5445292620865141</v>
      </c>
    </row>
    <row r="3056" spans="1:5" x14ac:dyDescent="0.2">
      <c r="A3056">
        <v>7.7145000000000001</v>
      </c>
      <c r="B3056">
        <v>36.24</v>
      </c>
      <c r="C3056" s="12">
        <f t="array" ref="C3056:E3056">HOMA2_Insulin(A3056,B3056)</f>
        <v>30.8</v>
      </c>
      <c r="D3056" s="13">
        <v>132.9</v>
      </c>
      <c r="E3056" s="14">
        <v>0.7524454477050414</v>
      </c>
    </row>
    <row r="3057" spans="1:5" x14ac:dyDescent="0.2">
      <c r="A3057">
        <v>5.1615000000000002</v>
      </c>
      <c r="B3057">
        <v>60.36</v>
      </c>
      <c r="C3057" s="12">
        <f t="array" ref="C3057:E3057">HOMA2_Insulin(A3057,B3057)</f>
        <v>96.9</v>
      </c>
      <c r="D3057" s="13">
        <v>88</v>
      </c>
      <c r="E3057" s="14">
        <v>1.1363636363636365</v>
      </c>
    </row>
    <row r="3058" spans="1:5" x14ac:dyDescent="0.2">
      <c r="A3058">
        <v>11.877000000000001</v>
      </c>
      <c r="B3058">
        <v>238.92</v>
      </c>
      <c r="C3058" s="12">
        <f t="array" ref="C3058:E3058">HOMA2_Insulin(A3058,B3058)</f>
        <v>60.3</v>
      </c>
      <c r="D3058" s="13">
        <v>19.3</v>
      </c>
      <c r="E3058" s="14">
        <v>5.1813471502590671</v>
      </c>
    </row>
    <row r="3059" spans="1:5" x14ac:dyDescent="0.2">
      <c r="A3059">
        <v>6.1050000000000004</v>
      </c>
      <c r="B3059">
        <v>69.180000000000007</v>
      </c>
      <c r="C3059" s="12">
        <f t="array" ref="C3059:E3059">HOMA2_Insulin(A3059,B3059)</f>
        <v>76.400000000000006</v>
      </c>
      <c r="D3059" s="13">
        <v>73.900000000000006</v>
      </c>
      <c r="E3059" s="14">
        <v>1.3531799729364005</v>
      </c>
    </row>
    <row r="3060" spans="1:5" x14ac:dyDescent="0.2">
      <c r="A3060">
        <v>6.1604999999999999</v>
      </c>
      <c r="B3060">
        <v>79.680000000000007</v>
      </c>
      <c r="C3060" s="12">
        <f t="array" ref="C3060:E3060">HOMA2_Insulin(A3060,B3060)</f>
        <v>82.8</v>
      </c>
      <c r="D3060" s="13">
        <v>64.2</v>
      </c>
      <c r="E3060" s="14">
        <v>1.557632398753894</v>
      </c>
    </row>
    <row r="3061" spans="1:5" x14ac:dyDescent="0.2">
      <c r="A3061">
        <v>7.0484999999999998</v>
      </c>
      <c r="B3061">
        <v>176.16</v>
      </c>
      <c r="C3061" s="12">
        <f t="array" ref="C3061:E3061">HOMA2_Insulin(A3061,B3061)</f>
        <v>112.6</v>
      </c>
      <c r="D3061" s="13">
        <v>28.9</v>
      </c>
      <c r="E3061" s="14">
        <v>3.4602076124567476</v>
      </c>
    </row>
    <row r="3062" spans="1:5" x14ac:dyDescent="0.2">
      <c r="A3062">
        <v>6.6044999999999998</v>
      </c>
      <c r="B3062">
        <v>52.68</v>
      </c>
      <c r="C3062" s="12">
        <f t="array" ref="C3062:E3062">HOMA2_Insulin(A3062,B3062)</f>
        <v>54.3</v>
      </c>
      <c r="D3062" s="13">
        <v>94.9</v>
      </c>
      <c r="E3062" s="14">
        <v>1.053740779768177</v>
      </c>
    </row>
    <row r="3063" spans="1:5" x14ac:dyDescent="0.2">
      <c r="A3063">
        <v>7.2149999999999999</v>
      </c>
      <c r="B3063">
        <v>82.02</v>
      </c>
      <c r="C3063" s="12">
        <f t="array" ref="C3063:E3063">HOMA2_Insulin(A3063,B3063)</f>
        <v>62.4</v>
      </c>
      <c r="D3063" s="13">
        <v>60.3</v>
      </c>
      <c r="E3063" s="14">
        <v>1.6583747927031509</v>
      </c>
    </row>
    <row r="3064" spans="1:5" x14ac:dyDescent="0.2">
      <c r="A3064">
        <v>6.2714999999999996</v>
      </c>
      <c r="B3064">
        <v>22.26</v>
      </c>
      <c r="C3064" s="12">
        <f t="array" ref="C3064:E3064">HOMA2_Insulin(A3064,B3064)</f>
        <v>33.4</v>
      </c>
      <c r="D3064" s="13">
        <v>225.4</v>
      </c>
      <c r="E3064" s="14">
        <v>0.44365572315882873</v>
      </c>
    </row>
    <row r="3065" spans="1:5" x14ac:dyDescent="0.2">
      <c r="A3065">
        <v>6.9930000000000003</v>
      </c>
      <c r="B3065">
        <v>97.86</v>
      </c>
      <c r="C3065" s="12">
        <f t="array" ref="C3065:E3065">HOMA2_Insulin(A3065,B3065)</f>
        <v>75</v>
      </c>
      <c r="D3065" s="13">
        <v>51.1</v>
      </c>
      <c r="E3065" s="14">
        <v>1.9569471624266144</v>
      </c>
    </row>
    <row r="3066" spans="1:5" x14ac:dyDescent="0.2">
      <c r="A3066">
        <v>7.4370000000000003</v>
      </c>
      <c r="B3066">
        <v>63.84</v>
      </c>
      <c r="C3066" s="12">
        <f t="array" ref="C3066:E3066">HOMA2_Insulin(A3066,B3066)</f>
        <v>49.3</v>
      </c>
      <c r="D3066" s="13">
        <v>76.599999999999994</v>
      </c>
      <c r="E3066" s="14">
        <v>1.3054830287206267</v>
      </c>
    </row>
    <row r="3067" spans="1:5" x14ac:dyDescent="0.2">
      <c r="A3067">
        <v>5.3834999999999997</v>
      </c>
      <c r="B3067">
        <v>73.08</v>
      </c>
      <c r="C3067" s="12">
        <f t="array" ref="C3067:E3067">HOMA2_Insulin(A3067,B3067)</f>
        <v>101.6</v>
      </c>
      <c r="D3067" s="13">
        <v>72.2</v>
      </c>
      <c r="E3067" s="14">
        <v>1.3850415512465373</v>
      </c>
    </row>
    <row r="3068" spans="1:5" x14ac:dyDescent="0.2">
      <c r="A3068">
        <v>6.4935</v>
      </c>
      <c r="B3068">
        <v>80.400000000000006</v>
      </c>
      <c r="C3068" s="12">
        <f t="array" ref="C3068:E3068">HOMA2_Insulin(A3068,B3068)</f>
        <v>75.3</v>
      </c>
      <c r="D3068" s="13">
        <v>62.9</v>
      </c>
      <c r="E3068" s="14">
        <v>1.589825119236884</v>
      </c>
    </row>
    <row r="3069" spans="1:5" x14ac:dyDescent="0.2">
      <c r="A3069">
        <v>9.7680000000000007</v>
      </c>
      <c r="B3069">
        <v>483.9</v>
      </c>
      <c r="C3069" s="12">
        <f t="array" ref="C3069:E3069">HOMA2_Insulin(A3069,B3069)</f>
        <v>143.69999999999999</v>
      </c>
      <c r="D3069" s="13">
        <v>10.6</v>
      </c>
      <c r="E3069" s="14">
        <v>9.433962264150944</v>
      </c>
    </row>
    <row r="3070" spans="1:5" x14ac:dyDescent="0.2">
      <c r="A3070">
        <v>7.2149999999999999</v>
      </c>
      <c r="B3070">
        <v>64.5</v>
      </c>
      <c r="C3070" s="12">
        <f t="array" ref="C3070:E3070">HOMA2_Insulin(A3070,B3070)</f>
        <v>52.6</v>
      </c>
      <c r="D3070" s="13">
        <v>76.3</v>
      </c>
      <c r="E3070" s="14">
        <v>1.3106159895150722</v>
      </c>
    </row>
    <row r="3071" spans="1:5" x14ac:dyDescent="0.2">
      <c r="A3071">
        <v>7.992</v>
      </c>
      <c r="B3071">
        <v>228</v>
      </c>
      <c r="C3071" s="12">
        <f t="array" ref="C3071:E3071">HOMA2_Insulin(A3071,B3071)</f>
        <v>109.1</v>
      </c>
      <c r="D3071" s="13">
        <v>22.1</v>
      </c>
      <c r="E3071" s="14">
        <v>4.5248868778280542</v>
      </c>
    </row>
    <row r="3072" spans="1:5" x14ac:dyDescent="0.2">
      <c r="A3072">
        <v>6.8265000000000002</v>
      </c>
      <c r="B3072">
        <v>84.12</v>
      </c>
      <c r="C3072" s="12">
        <f t="array" ref="C3072:E3072">HOMA2_Insulin(A3072,B3072)</f>
        <v>70.599999999999994</v>
      </c>
      <c r="D3072" s="13">
        <v>59.5</v>
      </c>
      <c r="E3072" s="14">
        <v>1.680672268907563</v>
      </c>
    </row>
    <row r="3073" spans="1:5" x14ac:dyDescent="0.2">
      <c r="A3073">
        <v>5.2725</v>
      </c>
      <c r="B3073">
        <v>36.42</v>
      </c>
      <c r="C3073" s="12">
        <f t="array" ref="C3073:E3073">HOMA2_Insulin(A3073,B3073)</f>
        <v>66</v>
      </c>
      <c r="D3073" s="13">
        <v>144.1</v>
      </c>
      <c r="E3073" s="14">
        <v>0.69396252602359476</v>
      </c>
    </row>
    <row r="3074" spans="1:5" x14ac:dyDescent="0.2">
      <c r="A3074">
        <v>8.6579999999999995</v>
      </c>
      <c r="B3074">
        <v>184.08</v>
      </c>
      <c r="C3074" s="12">
        <f t="array" ref="C3074:E3074">HOMA2_Insulin(A3074,B3074)</f>
        <v>80.900000000000006</v>
      </c>
      <c r="D3074" s="13">
        <v>26.6</v>
      </c>
      <c r="E3074" s="14">
        <v>3.7593984962406015</v>
      </c>
    </row>
    <row r="3075" spans="1:5" x14ac:dyDescent="0.2">
      <c r="A3075">
        <v>8.4359999999999999</v>
      </c>
      <c r="B3075">
        <v>17.579999999999998</v>
      </c>
      <c r="C3075" s="12">
        <f t="array" ref="C3075:E3075">HOMA2_Insulin(A3075,B3075)</f>
        <v>15.6</v>
      </c>
      <c r="D3075" s="13">
        <v>267.5</v>
      </c>
      <c r="E3075" s="14">
        <v>0.37383177570093457</v>
      </c>
    </row>
    <row r="3076" spans="1:5" x14ac:dyDescent="0.2">
      <c r="A3076">
        <v>7.4370000000000003</v>
      </c>
      <c r="B3076">
        <v>94.98</v>
      </c>
      <c r="C3076" s="12">
        <f t="array" ref="C3076:E3076">HOMA2_Insulin(A3076,B3076)</f>
        <v>65.400000000000006</v>
      </c>
      <c r="D3076" s="13">
        <v>51.9</v>
      </c>
      <c r="E3076" s="14">
        <v>1.9267822736030829</v>
      </c>
    </row>
    <row r="3077" spans="1:5" x14ac:dyDescent="0.2">
      <c r="A3077">
        <v>6.3825000000000003</v>
      </c>
      <c r="B3077">
        <v>86.28</v>
      </c>
      <c r="C3077" s="12">
        <f t="array" ref="C3077:E3077">HOMA2_Insulin(A3077,B3077)</f>
        <v>81.7</v>
      </c>
      <c r="D3077" s="13">
        <v>58.9</v>
      </c>
      <c r="E3077" s="14">
        <v>1.6977928692699491</v>
      </c>
    </row>
    <row r="3078" spans="1:5" x14ac:dyDescent="0.2">
      <c r="A3078">
        <v>6.2714999999999996</v>
      </c>
      <c r="B3078">
        <v>34.92</v>
      </c>
      <c r="C3078" s="12">
        <f t="array" ref="C3078:E3078">HOMA2_Insulin(A3078,B3078)</f>
        <v>45.3</v>
      </c>
      <c r="D3078" s="13">
        <v>144.19999999999999</v>
      </c>
      <c r="E3078" s="14">
        <v>0.69348127600554788</v>
      </c>
    </row>
    <row r="3079" spans="1:5" x14ac:dyDescent="0.2">
      <c r="A3079">
        <v>7.3259999999999996</v>
      </c>
      <c r="B3079">
        <v>119.7</v>
      </c>
      <c r="C3079" s="12">
        <f t="array" ref="C3079:E3079">HOMA2_Insulin(A3079,B3079)</f>
        <v>79.400000000000006</v>
      </c>
      <c r="D3079" s="13">
        <v>41.6</v>
      </c>
      <c r="E3079" s="14">
        <v>2.4038461538461537</v>
      </c>
    </row>
    <row r="3080" spans="1:5" x14ac:dyDescent="0.2">
      <c r="A3080">
        <v>9.7125000000000004</v>
      </c>
      <c r="B3080">
        <v>369.72</v>
      </c>
      <c r="C3080" s="12">
        <f t="array" ref="C3080:E3080">HOMA2_Insulin(A3080,B3080)</f>
        <v>116.3</v>
      </c>
      <c r="D3080" s="13">
        <v>13.5</v>
      </c>
      <c r="E3080" s="14">
        <v>7.4074074074074074</v>
      </c>
    </row>
    <row r="3081" spans="1:5" x14ac:dyDescent="0.2">
      <c r="A3081">
        <v>8.2140000000000004</v>
      </c>
      <c r="B3081">
        <v>46.8</v>
      </c>
      <c r="C3081" s="12">
        <f t="array" ref="C3081:E3081">HOMA2_Insulin(A3081,B3081)</f>
        <v>32.700000000000003</v>
      </c>
      <c r="D3081" s="13">
        <v>101.8</v>
      </c>
      <c r="E3081" s="14">
        <v>0.98231827111984282</v>
      </c>
    </row>
    <row r="3082" spans="1:5" x14ac:dyDescent="0.2">
      <c r="A3082">
        <v>9.4905000000000008</v>
      </c>
      <c r="B3082">
        <v>100.02</v>
      </c>
      <c r="C3082" s="12">
        <f t="array" ref="C3082:E3082">HOMA2_Insulin(A3082,B3082)</f>
        <v>43.4</v>
      </c>
      <c r="D3082" s="13">
        <v>46.9</v>
      </c>
      <c r="E3082" s="14">
        <v>2.1321961620469083</v>
      </c>
    </row>
    <row r="3083" spans="1:5" x14ac:dyDescent="0.2">
      <c r="A3083">
        <v>6.8819999999999997</v>
      </c>
      <c r="B3083">
        <v>91.44</v>
      </c>
      <c r="C3083" s="12">
        <f t="array" ref="C3083:E3083">HOMA2_Insulin(A3083,B3083)</f>
        <v>73.7</v>
      </c>
      <c r="D3083" s="13">
        <v>54.8</v>
      </c>
      <c r="E3083" s="14">
        <v>1.8248175182481752</v>
      </c>
    </row>
    <row r="3084" spans="1:5" x14ac:dyDescent="0.2">
      <c r="A3084">
        <v>6.1050000000000004</v>
      </c>
      <c r="B3084">
        <v>61.38</v>
      </c>
      <c r="C3084" s="12">
        <f t="array" ref="C3084:E3084">HOMA2_Insulin(A3084,B3084)</f>
        <v>70.400000000000006</v>
      </c>
      <c r="D3084" s="13">
        <v>83.1</v>
      </c>
      <c r="E3084" s="14">
        <v>1.2033694344163659</v>
      </c>
    </row>
    <row r="3085" spans="1:5" x14ac:dyDescent="0.2">
      <c r="A3085">
        <v>5.4945000000000004</v>
      </c>
      <c r="B3085">
        <v>29.58</v>
      </c>
      <c r="C3085" s="12">
        <f t="array" ref="C3085:E3085">HOMA2_Insulin(A3085,B3085)</f>
        <v>52.8</v>
      </c>
      <c r="D3085" s="13">
        <v>175.3</v>
      </c>
      <c r="E3085" s="14">
        <v>0.5704506560182544</v>
      </c>
    </row>
    <row r="3086" spans="1:5" x14ac:dyDescent="0.2">
      <c r="A3086">
        <v>8.5470000000000006</v>
      </c>
      <c r="B3086">
        <v>150.96</v>
      </c>
      <c r="C3086" s="12">
        <f t="array" ref="C3086:E3086">HOMA2_Insulin(A3086,B3086)</f>
        <v>71.2</v>
      </c>
      <c r="D3086" s="13">
        <v>32.200000000000003</v>
      </c>
      <c r="E3086" s="14">
        <v>3.1055900621118009</v>
      </c>
    </row>
    <row r="3087" spans="1:5" x14ac:dyDescent="0.2">
      <c r="A3087">
        <v>7.6035000000000004</v>
      </c>
      <c r="B3087">
        <v>325.14</v>
      </c>
      <c r="C3087" s="12">
        <f t="array" ref="C3087:E3087">HOMA2_Insulin(A3087,B3087)</f>
        <v>154.80000000000001</v>
      </c>
      <c r="D3087" s="13">
        <v>16</v>
      </c>
      <c r="E3087" s="14">
        <v>6.25</v>
      </c>
    </row>
    <row r="3088" spans="1:5" x14ac:dyDescent="0.2">
      <c r="A3088">
        <v>6.5490000000000004</v>
      </c>
      <c r="B3088">
        <v>187.68</v>
      </c>
      <c r="C3088" s="12">
        <f t="array" ref="C3088:E3088">HOMA2_Insulin(A3088,B3088)</f>
        <v>134.80000000000001</v>
      </c>
      <c r="D3088" s="13">
        <v>27.7</v>
      </c>
      <c r="E3088" s="14">
        <v>3.6101083032490977</v>
      </c>
    </row>
    <row r="3089" spans="1:5" x14ac:dyDescent="0.2">
      <c r="A3089">
        <v>7.1040000000000001</v>
      </c>
      <c r="B3089">
        <v>83.76</v>
      </c>
      <c r="C3089" s="12">
        <f t="array" ref="C3089:E3089">HOMA2_Insulin(A3089,B3089)</f>
        <v>65.2</v>
      </c>
      <c r="D3089" s="13">
        <v>59.3</v>
      </c>
      <c r="E3089" s="14">
        <v>1.6863406408094437</v>
      </c>
    </row>
    <row r="3090" spans="1:5" x14ac:dyDescent="0.2">
      <c r="A3090">
        <v>7.8810000000000002</v>
      </c>
      <c r="B3090">
        <v>41.04</v>
      </c>
      <c r="C3090" s="12">
        <f t="array" ref="C3090:E3090">HOMA2_Insulin(A3090,B3090)</f>
        <v>32.299999999999997</v>
      </c>
      <c r="D3090" s="13">
        <v>117</v>
      </c>
      <c r="E3090" s="14">
        <v>0.85470085470085466</v>
      </c>
    </row>
    <row r="3091" spans="1:5" x14ac:dyDescent="0.2">
      <c r="A3091">
        <v>7.8810000000000002</v>
      </c>
      <c r="B3091">
        <v>211.68</v>
      </c>
      <c r="C3091" s="12">
        <f t="array" ref="C3091:E3091">HOMA2_Insulin(A3091,B3091)</f>
        <v>105.7</v>
      </c>
      <c r="D3091" s="13">
        <v>23.7</v>
      </c>
      <c r="E3091" s="14">
        <v>4.2194092827004219</v>
      </c>
    </row>
    <row r="3092" spans="1:5" x14ac:dyDescent="0.2">
      <c r="A3092">
        <v>7.3815</v>
      </c>
      <c r="B3092">
        <v>303.60000000000002</v>
      </c>
      <c r="C3092" s="12">
        <f t="array" ref="C3092:E3092">HOMA2_Insulin(A3092,B3092)</f>
        <v>154.6</v>
      </c>
      <c r="D3092" s="13">
        <v>17.2</v>
      </c>
      <c r="E3092" s="14">
        <v>5.8139534883720936</v>
      </c>
    </row>
    <row r="3093" spans="1:5" x14ac:dyDescent="0.2">
      <c r="A3093">
        <v>7.0484999999999998</v>
      </c>
      <c r="B3093">
        <v>40.86</v>
      </c>
      <c r="C3093" s="12">
        <f t="array" ref="C3093:E3093">HOMA2_Insulin(A3093,B3093)</f>
        <v>40</v>
      </c>
      <c r="D3093" s="13">
        <v>120.3</v>
      </c>
      <c r="E3093" s="14">
        <v>0.83125519534497094</v>
      </c>
    </row>
    <row r="3094" spans="1:5" x14ac:dyDescent="0.2">
      <c r="A3094">
        <v>7.1595000000000004</v>
      </c>
      <c r="B3094">
        <v>84.18</v>
      </c>
      <c r="C3094" s="12">
        <f t="array" ref="C3094:E3094">HOMA2_Insulin(A3094,B3094)</f>
        <v>64.5</v>
      </c>
      <c r="D3094" s="13">
        <v>58.9</v>
      </c>
      <c r="E3094" s="14">
        <v>1.6977928692699491</v>
      </c>
    </row>
    <row r="3095" spans="1:5" x14ac:dyDescent="0.2">
      <c r="A3095">
        <v>7.1040000000000001</v>
      </c>
      <c r="B3095">
        <v>75.72</v>
      </c>
      <c r="C3095" s="12">
        <f t="array" ref="C3095:E3095">HOMA2_Insulin(A3095,B3095)</f>
        <v>60.7</v>
      </c>
      <c r="D3095" s="13">
        <v>65.400000000000006</v>
      </c>
      <c r="E3095" s="14">
        <v>1.5290519877675839</v>
      </c>
    </row>
    <row r="3096" spans="1:5" x14ac:dyDescent="0.2">
      <c r="A3096">
        <v>6.4379999999999997</v>
      </c>
      <c r="B3096">
        <v>124.92</v>
      </c>
      <c r="C3096" s="12">
        <f t="array" ref="C3096:E3096">HOMA2_Insulin(A3096,B3096)</f>
        <v>104.2</v>
      </c>
      <c r="D3096" s="13">
        <v>41.1</v>
      </c>
      <c r="E3096" s="14">
        <v>2.4330900243309004</v>
      </c>
    </row>
    <row r="3097" spans="1:5" x14ac:dyDescent="0.2">
      <c r="A3097">
        <v>6.8265000000000002</v>
      </c>
      <c r="B3097">
        <v>128.4</v>
      </c>
      <c r="C3097" s="12">
        <f t="array" ref="C3097:E3097">HOMA2_Insulin(A3097,B3097)</f>
        <v>95.2</v>
      </c>
      <c r="D3097" s="13">
        <v>39.5</v>
      </c>
      <c r="E3097" s="14">
        <v>2.5316455696202533</v>
      </c>
    </row>
    <row r="3098" spans="1:5" x14ac:dyDescent="0.2">
      <c r="A3098">
        <v>9.3239999999999998</v>
      </c>
      <c r="B3098">
        <v>60.48</v>
      </c>
      <c r="C3098" s="12">
        <f t="array" ref="C3098:E3098">HOMA2_Insulin(A3098,B3098)</f>
        <v>30.9</v>
      </c>
      <c r="D3098" s="13">
        <v>77.099999999999994</v>
      </c>
      <c r="E3098" s="14">
        <v>1.2970168612191959</v>
      </c>
    </row>
    <row r="3099" spans="1:5" x14ac:dyDescent="0.2">
      <c r="A3099">
        <v>6.9930000000000003</v>
      </c>
      <c r="B3099">
        <v>160.5</v>
      </c>
      <c r="C3099" s="12">
        <f t="array" ref="C3099:E3099">HOMA2_Insulin(A3099,B3099)</f>
        <v>106.8</v>
      </c>
      <c r="D3099" s="13">
        <v>31.7</v>
      </c>
      <c r="E3099" s="14">
        <v>3.1545741324921135</v>
      </c>
    </row>
    <row r="3100" spans="1:5" x14ac:dyDescent="0.2">
      <c r="A3100">
        <v>5.0505000000000004</v>
      </c>
      <c r="B3100">
        <v>56.94</v>
      </c>
      <c r="C3100" s="12">
        <f t="array" ref="C3100:E3100">HOMA2_Insulin(A3100,B3100)</f>
        <v>97.3</v>
      </c>
      <c r="D3100" s="13">
        <v>93.7</v>
      </c>
      <c r="E3100" s="14">
        <v>1.0672358591248665</v>
      </c>
    </row>
    <row r="3101" spans="1:5" x14ac:dyDescent="0.2">
      <c r="A3101">
        <v>9.1575000000000006</v>
      </c>
      <c r="B3101">
        <v>257.58</v>
      </c>
      <c r="C3101" s="12">
        <f t="array" ref="C3101:E3101">HOMA2_Insulin(A3101,B3101)</f>
        <v>95.5</v>
      </c>
      <c r="D3101" s="13">
        <v>19.100000000000001</v>
      </c>
      <c r="E3101" s="14">
        <v>5.2356020942408374</v>
      </c>
    </row>
    <row r="3102" spans="1:5" x14ac:dyDescent="0.2">
      <c r="A3102">
        <v>8.2140000000000004</v>
      </c>
      <c r="B3102">
        <v>64.260000000000005</v>
      </c>
      <c r="C3102" s="12">
        <f t="array" ref="C3102:E3102">HOMA2_Insulin(A3102,B3102)</f>
        <v>41</v>
      </c>
      <c r="D3102" s="13">
        <v>74.5</v>
      </c>
      <c r="E3102" s="14">
        <v>1.3422818791946309</v>
      </c>
    </row>
    <row r="3103" spans="1:5" x14ac:dyDescent="0.2">
      <c r="A3103">
        <v>6.0495000000000001</v>
      </c>
      <c r="B3103">
        <v>55.38</v>
      </c>
      <c r="C3103" s="12">
        <f t="array" ref="C3103:E3103">HOMA2_Insulin(A3103,B3103)</f>
        <v>66.8</v>
      </c>
      <c r="D3103" s="13">
        <v>92.2</v>
      </c>
      <c r="E3103" s="14">
        <v>1.0845986984815619</v>
      </c>
    </row>
    <row r="3104" spans="1:5" x14ac:dyDescent="0.2">
      <c r="A3104">
        <v>6.9930000000000003</v>
      </c>
      <c r="B3104">
        <v>50.04</v>
      </c>
      <c r="C3104" s="12">
        <f t="array" ref="C3104:E3104">HOMA2_Insulin(A3104,B3104)</f>
        <v>46.8</v>
      </c>
      <c r="D3104" s="13">
        <v>98.6</v>
      </c>
      <c r="E3104" s="14">
        <v>1.0141987829614605</v>
      </c>
    </row>
    <row r="3105" spans="1:5" x14ac:dyDescent="0.2">
      <c r="A3105">
        <v>6.3825000000000003</v>
      </c>
      <c r="B3105">
        <v>102.9</v>
      </c>
      <c r="C3105" s="12">
        <f t="array" ref="C3105:E3105">HOMA2_Insulin(A3105,B3105)</f>
        <v>92.5</v>
      </c>
      <c r="D3105" s="13">
        <v>49.6</v>
      </c>
      <c r="E3105" s="14">
        <v>2.0161290322580645</v>
      </c>
    </row>
    <row r="3106" spans="1:5" x14ac:dyDescent="0.2">
      <c r="A3106">
        <v>7.6035000000000004</v>
      </c>
      <c r="B3106">
        <v>52.74</v>
      </c>
      <c r="C3106" s="12">
        <f t="array" ref="C3106:E3106">HOMA2_Insulin(A3106,B3106)</f>
        <v>41.3</v>
      </c>
      <c r="D3106" s="13">
        <v>92</v>
      </c>
      <c r="E3106" s="14">
        <v>1.0869565217391304</v>
      </c>
    </row>
    <row r="3107" spans="1:5" x14ac:dyDescent="0.2">
      <c r="A3107">
        <v>10.101000000000001</v>
      </c>
      <c r="B3107">
        <v>61.74</v>
      </c>
      <c r="C3107" s="12">
        <f t="array" ref="C3107:E3107">HOMA2_Insulin(A3107,B3107)</f>
        <v>27</v>
      </c>
      <c r="D3107" s="13">
        <v>74.3</v>
      </c>
      <c r="E3107" s="14">
        <v>1.3458950201884254</v>
      </c>
    </row>
    <row r="3108" spans="1:5" x14ac:dyDescent="0.2">
      <c r="A3108">
        <v>5.4390000000000001</v>
      </c>
      <c r="B3108">
        <v>84.72</v>
      </c>
      <c r="C3108" s="12">
        <f t="array" ref="C3108:E3108">HOMA2_Insulin(A3108,B3108)</f>
        <v>110.1</v>
      </c>
      <c r="D3108" s="13">
        <v>62.3</v>
      </c>
      <c r="E3108" s="14">
        <v>1.6051364365971108</v>
      </c>
    </row>
    <row r="3109" spans="1:5" x14ac:dyDescent="0.2">
      <c r="A3109">
        <v>6.9375</v>
      </c>
      <c r="B3109">
        <v>137.04</v>
      </c>
      <c r="C3109" s="12">
        <f t="array" ref="C3109:E3109">HOMA2_Insulin(A3109,B3109)</f>
        <v>96.8</v>
      </c>
      <c r="D3109" s="13">
        <v>36.9</v>
      </c>
      <c r="E3109" s="14">
        <v>2.7100271002710028</v>
      </c>
    </row>
    <row r="3110" spans="1:5" x14ac:dyDescent="0.2">
      <c r="A3110">
        <v>6.9375</v>
      </c>
      <c r="B3110">
        <v>53.16</v>
      </c>
      <c r="C3110" s="12">
        <f t="array" ref="C3110:E3110">HOMA2_Insulin(A3110,B3110)</f>
        <v>49.6</v>
      </c>
      <c r="D3110" s="13">
        <v>93.1</v>
      </c>
      <c r="E3110" s="14">
        <v>1.0741138560687433</v>
      </c>
    </row>
    <row r="3111" spans="1:5" x14ac:dyDescent="0.2">
      <c r="A3111">
        <v>7.3815</v>
      </c>
      <c r="B3111">
        <v>99.9</v>
      </c>
      <c r="C3111" s="12">
        <f t="array" ref="C3111:E3111">HOMA2_Insulin(A3111,B3111)</f>
        <v>68.8</v>
      </c>
      <c r="D3111" s="13">
        <v>49.5</v>
      </c>
      <c r="E3111" s="14">
        <v>2.0202020202020203</v>
      </c>
    </row>
    <row r="3112" spans="1:5" x14ac:dyDescent="0.2">
      <c r="A3112">
        <v>8.1585000000000001</v>
      </c>
      <c r="B3112">
        <v>84.36</v>
      </c>
      <c r="C3112" s="12">
        <f t="array" ref="C3112:E3112">HOMA2_Insulin(A3112,B3112)</f>
        <v>50.5</v>
      </c>
      <c r="D3112" s="13">
        <v>57.2</v>
      </c>
      <c r="E3112" s="14">
        <v>1.7482517482517481</v>
      </c>
    </row>
    <row r="3113" spans="1:5" x14ac:dyDescent="0.2">
      <c r="A3113">
        <v>8.7690000000000001</v>
      </c>
      <c r="B3113">
        <v>221.4</v>
      </c>
      <c r="C3113" s="12">
        <f t="array" ref="C3113:E3113">HOMA2_Insulin(A3113,B3113)</f>
        <v>91.2</v>
      </c>
      <c r="D3113" s="13">
        <v>22.2</v>
      </c>
      <c r="E3113" s="14">
        <v>4.5045045045045047</v>
      </c>
    </row>
    <row r="3114" spans="1:5" x14ac:dyDescent="0.2">
      <c r="A3114">
        <v>6.4379999999999997</v>
      </c>
      <c r="B3114">
        <v>39.299999999999997</v>
      </c>
      <c r="C3114" s="12">
        <f t="array" ref="C3114:E3114">HOMA2_Insulin(A3114,B3114)</f>
        <v>46.6</v>
      </c>
      <c r="D3114" s="13">
        <v>127.5</v>
      </c>
      <c r="E3114" s="14">
        <v>0.78431372549019607</v>
      </c>
    </row>
    <row r="3115" spans="1:5" x14ac:dyDescent="0.2">
      <c r="A3115">
        <v>5.0505000000000004</v>
      </c>
      <c r="B3115">
        <v>25.68</v>
      </c>
      <c r="C3115" s="12">
        <f t="array" ref="C3115:E3115">HOMA2_Insulin(A3115,B3115)</f>
        <v>56.9</v>
      </c>
      <c r="D3115" s="13">
        <v>206</v>
      </c>
      <c r="E3115" s="14">
        <v>0.4854368932038835</v>
      </c>
    </row>
    <row r="3116" spans="1:5" x14ac:dyDescent="0.2">
      <c r="A3116">
        <v>4.9950000000000001</v>
      </c>
      <c r="B3116">
        <v>105.18</v>
      </c>
      <c r="C3116" s="12">
        <f t="array" ref="C3116:E3116">HOMA2_Insulin(A3116,B3116)</f>
        <v>150.80000000000001</v>
      </c>
      <c r="D3116" s="13">
        <v>51.6</v>
      </c>
      <c r="E3116" s="14">
        <v>1.9379844961240309</v>
      </c>
    </row>
    <row r="3117" spans="1:5" x14ac:dyDescent="0.2">
      <c r="A3117">
        <v>9.7680000000000007</v>
      </c>
      <c r="B3117">
        <v>167.64</v>
      </c>
      <c r="C3117" s="12">
        <f t="array" ref="C3117:E3117">HOMA2_Insulin(A3117,B3117)</f>
        <v>61.4</v>
      </c>
      <c r="D3117" s="13">
        <v>28.3</v>
      </c>
      <c r="E3117" s="14">
        <v>3.5335689045936394</v>
      </c>
    </row>
    <row r="3118" spans="1:5" x14ac:dyDescent="0.2">
      <c r="A3118">
        <v>8.0474999999999994</v>
      </c>
      <c r="B3118">
        <v>86.04</v>
      </c>
      <c r="C3118" s="12">
        <f t="array" ref="C3118:E3118">HOMA2_Insulin(A3118,B3118)</f>
        <v>52.5</v>
      </c>
      <c r="D3118" s="13">
        <v>56.2</v>
      </c>
      <c r="E3118" s="14">
        <v>1.779359430604982</v>
      </c>
    </row>
    <row r="3119" spans="1:5" x14ac:dyDescent="0.2">
      <c r="A3119">
        <v>5.7164999999999999</v>
      </c>
      <c r="B3119">
        <v>200.1</v>
      </c>
      <c r="C3119" s="12">
        <f t="array" ref="C3119:E3119">HOMA2_Insulin(A3119,B3119)</f>
        <v>181.3</v>
      </c>
      <c r="D3119" s="13">
        <v>26.9</v>
      </c>
      <c r="E3119" s="14">
        <v>3.7174721189591078</v>
      </c>
    </row>
    <row r="3120" spans="1:5" x14ac:dyDescent="0.2">
      <c r="A3120">
        <v>6.1604999999999999</v>
      </c>
      <c r="B3120">
        <v>82.56</v>
      </c>
      <c r="C3120" s="12">
        <f t="array" ref="C3120:E3120">HOMA2_Insulin(A3120,B3120)</f>
        <v>84.9</v>
      </c>
      <c r="D3120" s="13">
        <v>62</v>
      </c>
      <c r="E3120" s="14">
        <v>1.6129032258064515</v>
      </c>
    </row>
    <row r="3121" spans="1:5" x14ac:dyDescent="0.2">
      <c r="A3121">
        <v>8.1585000000000001</v>
      </c>
      <c r="B3121">
        <v>110.7</v>
      </c>
      <c r="C3121" s="12">
        <f t="array" ref="C3121:E3121">HOMA2_Insulin(A3121,B3121)</f>
        <v>61.5</v>
      </c>
      <c r="D3121" s="13">
        <v>43.9</v>
      </c>
      <c r="E3121" s="14">
        <v>2.2779043280182232</v>
      </c>
    </row>
    <row r="3122" spans="1:5" x14ac:dyDescent="0.2">
      <c r="A3122">
        <v>5.4945000000000004</v>
      </c>
      <c r="B3122">
        <v>113.22</v>
      </c>
      <c r="C3122" s="12">
        <f t="array" ref="C3122:E3122">HOMA2_Insulin(A3122,B3122)</f>
        <v>131.80000000000001</v>
      </c>
      <c r="D3122" s="13">
        <v>46.9</v>
      </c>
      <c r="E3122" s="14">
        <v>2.1321961620469083</v>
      </c>
    </row>
    <row r="3123" spans="1:5" x14ac:dyDescent="0.2">
      <c r="A3123">
        <v>5.9939999999999998</v>
      </c>
      <c r="B3123">
        <v>141.6</v>
      </c>
      <c r="C3123" s="12">
        <f t="array" ref="C3123:E3123">HOMA2_Insulin(A3123,B3123)</f>
        <v>130.30000000000001</v>
      </c>
      <c r="D3123" s="13">
        <v>37</v>
      </c>
      <c r="E3123" s="14">
        <v>2.7027027027027026</v>
      </c>
    </row>
    <row r="3124" spans="1:5" x14ac:dyDescent="0.2">
      <c r="A3124">
        <v>6.9375</v>
      </c>
      <c r="B3124">
        <v>75.78</v>
      </c>
      <c r="C3124" s="12">
        <f t="array" ref="C3124:E3124">HOMA2_Insulin(A3124,B3124)</f>
        <v>63.6</v>
      </c>
      <c r="D3124" s="13">
        <v>65.7</v>
      </c>
      <c r="E3124" s="14">
        <v>1.5220700152207001</v>
      </c>
    </row>
    <row r="3125" spans="1:5" x14ac:dyDescent="0.2">
      <c r="A3125">
        <v>7.0484999999999998</v>
      </c>
      <c r="B3125">
        <v>73.62</v>
      </c>
      <c r="C3125" s="12">
        <f t="array" ref="C3125:E3125">HOMA2_Insulin(A3125,B3125)</f>
        <v>60.4</v>
      </c>
      <c r="D3125" s="13">
        <v>67.400000000000006</v>
      </c>
      <c r="E3125" s="14">
        <v>1.4836795252225519</v>
      </c>
    </row>
    <row r="3126" spans="1:5" x14ac:dyDescent="0.2">
      <c r="A3126">
        <v>7.4370000000000003</v>
      </c>
      <c r="B3126">
        <v>89.94</v>
      </c>
      <c r="C3126" s="12">
        <f t="array" ref="C3126:E3126">HOMA2_Insulin(A3126,B3126)</f>
        <v>62.9</v>
      </c>
      <c r="D3126" s="13">
        <v>54.7</v>
      </c>
      <c r="E3126" s="14">
        <v>1.8281535648994514</v>
      </c>
    </row>
    <row r="3127" spans="1:5" x14ac:dyDescent="0.2">
      <c r="A3127">
        <v>7.0484999999999998</v>
      </c>
      <c r="B3127">
        <v>42.48</v>
      </c>
      <c r="C3127" s="12">
        <f t="array" ref="C3127:E3127">HOMA2_Insulin(A3127,B3127)</f>
        <v>41.1</v>
      </c>
      <c r="D3127" s="13">
        <v>115.7</v>
      </c>
      <c r="E3127" s="14">
        <v>0.86430423509075194</v>
      </c>
    </row>
    <row r="3128" spans="1:5" x14ac:dyDescent="0.2">
      <c r="A3128">
        <v>8.0474999999999994</v>
      </c>
      <c r="B3128">
        <v>39.18</v>
      </c>
      <c r="C3128" s="12">
        <f t="array" ref="C3128:E3128">HOMA2_Insulin(A3128,B3128)</f>
        <v>30</v>
      </c>
      <c r="D3128" s="13">
        <v>121.9</v>
      </c>
      <c r="E3128" s="14">
        <v>0.8203445447087776</v>
      </c>
    </row>
    <row r="3129" spans="1:5" x14ac:dyDescent="0.2">
      <c r="A3129">
        <v>7.1595000000000004</v>
      </c>
      <c r="B3129">
        <v>49.62</v>
      </c>
      <c r="C3129" s="12">
        <f t="array" ref="C3129:E3129">HOMA2_Insulin(A3129,B3129)</f>
        <v>44.5</v>
      </c>
      <c r="D3129" s="13">
        <v>98.9</v>
      </c>
      <c r="E3129" s="14">
        <v>1.0111223458038423</v>
      </c>
    </row>
    <row r="3130" spans="1:5" x14ac:dyDescent="0.2">
      <c r="A3130">
        <v>7.548</v>
      </c>
      <c r="B3130">
        <v>288.77999999999997</v>
      </c>
      <c r="C3130" s="12">
        <f t="array" ref="C3130:E3130">HOMA2_Insulin(A3130,B3130)</f>
        <v>143.5</v>
      </c>
      <c r="D3130" s="13">
        <v>17.899999999999999</v>
      </c>
      <c r="E3130" s="14">
        <v>5.5865921787709505</v>
      </c>
    </row>
    <row r="3131" spans="1:5" x14ac:dyDescent="0.2">
      <c r="A3131">
        <v>7.2705000000000002</v>
      </c>
      <c r="B3131">
        <v>104.16</v>
      </c>
      <c r="C3131" s="12">
        <f t="array" ref="C3131:E3131">HOMA2_Insulin(A3131,B3131)</f>
        <v>72.900000000000006</v>
      </c>
      <c r="D3131" s="13">
        <v>47.7</v>
      </c>
      <c r="E3131" s="14">
        <v>2.0964360587002093</v>
      </c>
    </row>
    <row r="3132" spans="1:5" x14ac:dyDescent="0.2">
      <c r="A3132">
        <v>5.2725</v>
      </c>
      <c r="B3132">
        <v>49.98</v>
      </c>
      <c r="C3132" s="12">
        <f t="array" ref="C3132:E3132">HOMA2_Insulin(A3132,B3132)</f>
        <v>81.8</v>
      </c>
      <c r="D3132" s="13">
        <v>105.4</v>
      </c>
      <c r="E3132" s="14">
        <v>0.94876660341555974</v>
      </c>
    </row>
    <row r="3133" spans="1:5" x14ac:dyDescent="0.2">
      <c r="A3133">
        <v>7.3259999999999996</v>
      </c>
      <c r="B3133">
        <v>82.5</v>
      </c>
      <c r="C3133" s="12">
        <f t="array" ref="C3133:E3133">HOMA2_Insulin(A3133,B3133)</f>
        <v>60.8</v>
      </c>
      <c r="D3133" s="13">
        <v>59.8</v>
      </c>
      <c r="E3133" s="14">
        <v>1.6722408026755853</v>
      </c>
    </row>
    <row r="3134" spans="1:5" x14ac:dyDescent="0.2">
      <c r="A3134">
        <v>5.3280000000000003</v>
      </c>
      <c r="B3134">
        <v>26.22</v>
      </c>
      <c r="C3134" s="12">
        <f t="array" ref="C3134:E3134">HOMA2_Insulin(A3134,B3134)</f>
        <v>51.8</v>
      </c>
      <c r="D3134" s="13">
        <v>199.1</v>
      </c>
      <c r="E3134" s="14">
        <v>0.50226017076845808</v>
      </c>
    </row>
    <row r="3135" spans="1:5" x14ac:dyDescent="0.2">
      <c r="A3135">
        <v>6.1604999999999999</v>
      </c>
      <c r="B3135">
        <v>129.12</v>
      </c>
      <c r="C3135" s="12">
        <f t="array" ref="C3135:E3135">HOMA2_Insulin(A3135,B3135)</f>
        <v>115.9</v>
      </c>
      <c r="D3135" s="13">
        <v>40.200000000000003</v>
      </c>
      <c r="E3135" s="14">
        <v>2.4875621890547261</v>
      </c>
    </row>
    <row r="3136" spans="1:5" x14ac:dyDescent="0.2">
      <c r="A3136">
        <v>6.9930000000000003</v>
      </c>
      <c r="B3136">
        <v>208.86</v>
      </c>
      <c r="C3136" s="12">
        <f t="array" ref="C3136:E3136">HOMA2_Insulin(A3136,B3136)</f>
        <v>129.19999999999999</v>
      </c>
      <c r="D3136" s="13">
        <v>24.7</v>
      </c>
      <c r="E3136" s="14">
        <v>4.048582995951417</v>
      </c>
    </row>
    <row r="3137" spans="1:5" x14ac:dyDescent="0.2">
      <c r="A3137">
        <v>6.6044999999999998</v>
      </c>
      <c r="B3137">
        <v>92.1</v>
      </c>
      <c r="C3137" s="12">
        <f t="array" ref="C3137:E3137">HOMA2_Insulin(A3137,B3137)</f>
        <v>80.099999999999994</v>
      </c>
      <c r="D3137" s="13">
        <v>54.9</v>
      </c>
      <c r="E3137" s="14">
        <v>1.8214936247723132</v>
      </c>
    </row>
    <row r="3138" spans="1:5" x14ac:dyDescent="0.2">
      <c r="A3138">
        <v>5.3280000000000003</v>
      </c>
      <c r="B3138">
        <v>97.56</v>
      </c>
      <c r="C3138" s="12">
        <f t="array" ref="C3138:E3138">HOMA2_Insulin(A3138,B3138)</f>
        <v>126.3</v>
      </c>
      <c r="D3138" s="13">
        <v>54.6</v>
      </c>
      <c r="E3138" s="14">
        <v>1.8315018315018314</v>
      </c>
    </row>
    <row r="3139" spans="1:5" x14ac:dyDescent="0.2">
      <c r="A3139">
        <v>6.1604999999999999</v>
      </c>
      <c r="B3139">
        <v>168.84</v>
      </c>
      <c r="C3139" s="12">
        <f t="array" ref="C3139:E3139">HOMA2_Insulin(A3139,B3139)</f>
        <v>140</v>
      </c>
      <c r="D3139" s="13">
        <v>31</v>
      </c>
      <c r="E3139" s="14">
        <v>3.225806451612903</v>
      </c>
    </row>
    <row r="3140" spans="1:5" x14ac:dyDescent="0.2">
      <c r="A3140">
        <v>5.9939999999999998</v>
      </c>
      <c r="B3140">
        <v>76.92</v>
      </c>
      <c r="C3140" s="12">
        <f t="array" ref="C3140:E3140">HOMA2_Insulin(A3140,B3140)</f>
        <v>85.2</v>
      </c>
      <c r="D3140" s="13">
        <v>66.900000000000006</v>
      </c>
      <c r="E3140" s="14">
        <v>1.4947683109118086</v>
      </c>
    </row>
    <row r="3141" spans="1:5" x14ac:dyDescent="0.2">
      <c r="A3141">
        <v>5.1059999999999999</v>
      </c>
      <c r="B3141">
        <v>69.12</v>
      </c>
      <c r="C3141" s="12">
        <f t="array" ref="C3141:E3141">HOMA2_Insulin(A3141,B3141)</f>
        <v>108.6</v>
      </c>
      <c r="D3141" s="13">
        <v>77.2</v>
      </c>
      <c r="E3141" s="14">
        <v>1.2953367875647668</v>
      </c>
    </row>
    <row r="3142" spans="1:5" x14ac:dyDescent="0.2">
      <c r="A3142">
        <v>6.9930000000000003</v>
      </c>
      <c r="B3142">
        <v>220.08</v>
      </c>
      <c r="C3142" s="12">
        <f t="array" ref="C3142:E3142">HOMA2_Insulin(A3142,B3142)</f>
        <v>134.19999999999999</v>
      </c>
      <c r="D3142" s="13">
        <v>23.5</v>
      </c>
      <c r="E3142" s="14">
        <v>4.2553191489361701</v>
      </c>
    </row>
    <row r="3143" spans="1:5" x14ac:dyDescent="0.2">
      <c r="A3143">
        <v>5.2725</v>
      </c>
      <c r="B3143">
        <v>14.4</v>
      </c>
      <c r="C3143" s="12">
        <f t="array" ref="C3143:E3143">HOMA2_Insulin(A3143,B3143)</f>
        <v>35.4</v>
      </c>
      <c r="D3143" s="13">
        <v>362.3</v>
      </c>
      <c r="E3143" s="14">
        <v>0.27601435274634278</v>
      </c>
    </row>
    <row r="3144" spans="1:5" x14ac:dyDescent="0.2">
      <c r="A3144">
        <v>7.3259999999999996</v>
      </c>
      <c r="B3144">
        <v>91.74</v>
      </c>
      <c r="C3144" s="12">
        <f t="array" ref="C3144:E3144">HOMA2_Insulin(A3144,B3144)</f>
        <v>65.599999999999994</v>
      </c>
      <c r="D3144" s="13">
        <v>53.9</v>
      </c>
      <c r="E3144" s="14">
        <v>1.855287569573284</v>
      </c>
    </row>
    <row r="3145" spans="1:5" x14ac:dyDescent="0.2">
      <c r="A3145">
        <v>7.8254999999999999</v>
      </c>
      <c r="B3145">
        <v>327.72</v>
      </c>
      <c r="C3145" s="12">
        <f t="array" ref="C3145:E3145">HOMA2_Insulin(A3145,B3145)</f>
        <v>148.5</v>
      </c>
      <c r="D3145" s="13">
        <v>15.8</v>
      </c>
      <c r="E3145" s="14">
        <v>6.3291139240506329</v>
      </c>
    </row>
    <row r="3146" spans="1:5" x14ac:dyDescent="0.2">
      <c r="A3146">
        <v>5.6609999999999996</v>
      </c>
      <c r="B3146">
        <v>53.88</v>
      </c>
      <c r="C3146" s="12">
        <f t="array" ref="C3146:E3146">HOMA2_Insulin(A3146,B3146)</f>
        <v>74.7</v>
      </c>
      <c r="D3146" s="13">
        <v>96.2</v>
      </c>
      <c r="E3146" s="14">
        <v>1.0395010395010396</v>
      </c>
    </row>
    <row r="3147" spans="1:5" x14ac:dyDescent="0.2">
      <c r="A3147">
        <v>6.2714999999999996</v>
      </c>
      <c r="B3147">
        <v>221.28</v>
      </c>
      <c r="C3147" s="12">
        <f t="array" ref="C3147:E3147">HOMA2_Insulin(A3147,B3147)</f>
        <v>164</v>
      </c>
      <c r="D3147" s="13">
        <v>23.9</v>
      </c>
      <c r="E3147" s="14">
        <v>4.1841004184100417</v>
      </c>
    </row>
    <row r="3148" spans="1:5" x14ac:dyDescent="0.2">
      <c r="A3148">
        <v>5.6055000000000001</v>
      </c>
      <c r="B3148">
        <v>286.56</v>
      </c>
      <c r="C3148" s="12">
        <f t="array" ref="C3148:E3148">HOMA2_Insulin(A3148,B3148)</f>
        <v>241.4</v>
      </c>
      <c r="D3148" s="13">
        <v>19.3</v>
      </c>
      <c r="E3148" s="14">
        <v>5.1813471502590671</v>
      </c>
    </row>
    <row r="3149" spans="1:5" x14ac:dyDescent="0.2">
      <c r="A3149">
        <v>6.6044999999999998</v>
      </c>
      <c r="B3149">
        <v>105.06</v>
      </c>
      <c r="C3149" s="12">
        <f t="array" ref="C3149:E3149">HOMA2_Insulin(A3149,B3149)</f>
        <v>87.9</v>
      </c>
      <c r="D3149" s="13">
        <v>48.3</v>
      </c>
      <c r="E3149" s="14">
        <v>2.0703933747412009</v>
      </c>
    </row>
    <row r="3150" spans="1:5" x14ac:dyDescent="0.2">
      <c r="A3150">
        <v>7.1595000000000004</v>
      </c>
      <c r="B3150">
        <v>202.8</v>
      </c>
      <c r="C3150" s="12">
        <f t="array" ref="C3150:E3150">HOMA2_Insulin(A3150,B3150)</f>
        <v>121.3</v>
      </c>
      <c r="D3150" s="13">
        <v>25.2</v>
      </c>
      <c r="E3150" s="14">
        <v>3.9682539682539684</v>
      </c>
    </row>
    <row r="3151" spans="1:5" x14ac:dyDescent="0.2">
      <c r="A3151">
        <v>5.4390000000000001</v>
      </c>
      <c r="B3151">
        <v>62.28</v>
      </c>
      <c r="C3151" s="12">
        <f t="array" ref="C3151:E3151">HOMA2_Insulin(A3151,B3151)</f>
        <v>89.3</v>
      </c>
      <c r="D3151" s="13">
        <v>84.2</v>
      </c>
      <c r="E3151" s="14">
        <v>1.1876484560570071</v>
      </c>
    </row>
    <row r="3152" spans="1:5" x14ac:dyDescent="0.2">
      <c r="A3152">
        <v>7.0484999999999998</v>
      </c>
      <c r="B3152">
        <v>25.08</v>
      </c>
      <c r="C3152" s="12">
        <f t="array" ref="C3152:E3152">HOMA2_Insulin(A3152,B3152)</f>
        <v>28.6</v>
      </c>
      <c r="D3152" s="13">
        <v>195.1</v>
      </c>
      <c r="E3152" s="14">
        <v>0.51255766273705794</v>
      </c>
    </row>
    <row r="3153" spans="1:5" x14ac:dyDescent="0.2">
      <c r="A3153">
        <v>7.2149999999999999</v>
      </c>
      <c r="B3153">
        <v>83.82</v>
      </c>
      <c r="C3153" s="12">
        <f t="array" ref="C3153:E3153">HOMA2_Insulin(A3153,B3153)</f>
        <v>63.3</v>
      </c>
      <c r="D3153" s="13">
        <v>59</v>
      </c>
      <c r="E3153" s="14">
        <v>1.6949152542372881</v>
      </c>
    </row>
    <row r="3154" spans="1:5" x14ac:dyDescent="0.2">
      <c r="A3154">
        <v>5.1059999999999999</v>
      </c>
      <c r="B3154">
        <v>108.78</v>
      </c>
      <c r="C3154" s="12">
        <f t="array" ref="C3154:E3154">HOMA2_Insulin(A3154,B3154)</f>
        <v>147.80000000000001</v>
      </c>
      <c r="D3154" s="13">
        <v>49.6</v>
      </c>
      <c r="E3154" s="14">
        <v>2.0161290322580645</v>
      </c>
    </row>
    <row r="3155" spans="1:5" x14ac:dyDescent="0.2">
      <c r="A3155">
        <v>5.2725</v>
      </c>
      <c r="B3155">
        <v>100.86</v>
      </c>
      <c r="C3155" s="12">
        <f t="array" ref="C3155:E3155">HOMA2_Insulin(A3155,B3155)</f>
        <v>131.9</v>
      </c>
      <c r="D3155" s="13">
        <v>53</v>
      </c>
      <c r="E3155" s="14">
        <v>1.8867924528301887</v>
      </c>
    </row>
    <row r="3156" spans="1:5" x14ac:dyDescent="0.2">
      <c r="A3156">
        <v>5.9939999999999998</v>
      </c>
      <c r="B3156">
        <v>126.3</v>
      </c>
      <c r="C3156" s="12">
        <f t="array" ref="C3156:E3156">HOMA2_Insulin(A3156,B3156)</f>
        <v>120.3</v>
      </c>
      <c r="D3156" s="13">
        <v>41.3</v>
      </c>
      <c r="E3156" s="14">
        <v>2.4213075060532687</v>
      </c>
    </row>
    <row r="3157" spans="1:5" x14ac:dyDescent="0.2">
      <c r="A3157">
        <v>4.4400000000000004</v>
      </c>
      <c r="B3157">
        <v>51</v>
      </c>
      <c r="C3157" s="12">
        <f t="array" ref="C3157:E3157">HOMA2_Insulin(A3157,B3157)</f>
        <v>116.9</v>
      </c>
      <c r="D3157" s="13">
        <v>108.2</v>
      </c>
      <c r="E3157" s="14">
        <v>0.92421441774491675</v>
      </c>
    </row>
    <row r="3158" spans="1:5" x14ac:dyDescent="0.2">
      <c r="A3158">
        <v>5.9385000000000003</v>
      </c>
      <c r="B3158">
        <v>195.78</v>
      </c>
      <c r="C3158" s="12">
        <f t="array" ref="C3158:E3158">HOMA2_Insulin(A3158,B3158)</f>
        <v>166.3</v>
      </c>
      <c r="D3158" s="13">
        <v>27.2</v>
      </c>
      <c r="E3158" s="14">
        <v>3.6764705882352944</v>
      </c>
    </row>
    <row r="3159" spans="1:5" x14ac:dyDescent="0.2">
      <c r="A3159">
        <v>15.318</v>
      </c>
      <c r="B3159">
        <v>108.93</v>
      </c>
      <c r="C3159" s="12">
        <f t="array" ref="C3159:E3159">HOMA2_Insulin(A3159,B3159)</f>
        <v>21</v>
      </c>
      <c r="D3159" s="13">
        <v>34.700000000000003</v>
      </c>
      <c r="E3159" s="14">
        <v>2.8818443804034581</v>
      </c>
    </row>
    <row r="3160" spans="1:5" x14ac:dyDescent="0.2">
      <c r="A3160">
        <v>16.483499999999999</v>
      </c>
      <c r="B3160">
        <v>97.35</v>
      </c>
      <c r="C3160" s="12">
        <f t="array" ref="C3160:E3160">HOMA2_Insulin(A3160,B3160)</f>
        <v>17.100000000000001</v>
      </c>
      <c r="D3160" s="13">
        <v>35</v>
      </c>
      <c r="E3160" s="14">
        <v>2.8571428571428572</v>
      </c>
    </row>
    <row r="3161" spans="1:5" x14ac:dyDescent="0.2">
      <c r="A3161">
        <v>6.8265000000000002</v>
      </c>
      <c r="B3161">
        <v>100</v>
      </c>
      <c r="C3161" s="12">
        <f t="array" ref="C3161:E3161">HOMA2_Insulin(A3161,B3161)</f>
        <v>79.7</v>
      </c>
      <c r="D3161" s="13">
        <v>50.3</v>
      </c>
      <c r="E3161" s="14">
        <v>1.9880715705765408</v>
      </c>
    </row>
    <row r="3162" spans="1:5" x14ac:dyDescent="0.2">
      <c r="A3162">
        <v>12.265499999999999</v>
      </c>
      <c r="B3162">
        <v>108.93</v>
      </c>
      <c r="C3162" s="12">
        <f t="array" ref="C3162:E3162">HOMA2_Insulin(A3162,B3162)</f>
        <v>29.8</v>
      </c>
      <c r="D3162" s="13">
        <v>40.5</v>
      </c>
      <c r="E3162" s="14">
        <v>2.4691358024691357</v>
      </c>
    </row>
    <row r="3163" spans="1:5" x14ac:dyDescent="0.2">
      <c r="A3163">
        <v>17.981999999999999</v>
      </c>
      <c r="B3163">
        <v>85.77</v>
      </c>
      <c r="C3163" s="12">
        <f t="array" ref="C3163:E3163">HOMA2_Insulin(A3163,B3163)</f>
        <v>13.4</v>
      </c>
      <c r="D3163" s="13">
        <v>33.9</v>
      </c>
      <c r="E3163" s="14">
        <v>2.9498525073746316</v>
      </c>
    </row>
    <row r="3164" spans="1:5" x14ac:dyDescent="0.2">
      <c r="A3164">
        <v>17.2605</v>
      </c>
      <c r="B3164">
        <v>51.03</v>
      </c>
      <c r="C3164" s="12">
        <f t="array" ref="C3164:E3164">HOMA2_Insulin(A3164,B3164)</f>
        <v>9.1</v>
      </c>
      <c r="D3164" s="13">
        <v>61.1</v>
      </c>
      <c r="E3164" s="14">
        <v>1.6366612111292962</v>
      </c>
    </row>
    <row r="3165" spans="1:5" x14ac:dyDescent="0.2">
      <c r="A3165">
        <v>7.77</v>
      </c>
      <c r="B3165">
        <v>508.44</v>
      </c>
      <c r="C3165" s="12">
        <f t="array" ref="C3165:E3165">HOMA2_Insulin(A3165,B3165)</f>
        <v>209.3</v>
      </c>
      <c r="D3165" s="13">
        <v>10.7</v>
      </c>
      <c r="E3165" s="14">
        <v>9.3457943925233646</v>
      </c>
    </row>
    <row r="3166" spans="1:5" x14ac:dyDescent="0.2">
      <c r="A3166">
        <v>12.487500000000001</v>
      </c>
      <c r="B3166">
        <v>85.77</v>
      </c>
      <c r="C3166" s="12">
        <f t="array" ref="C3166:E3166">HOMA2_Insulin(A3166,B3166)</f>
        <v>23.9</v>
      </c>
      <c r="D3166" s="13">
        <v>50.8</v>
      </c>
      <c r="E3166" s="14">
        <v>1.9685039370078741</v>
      </c>
    </row>
    <row r="3167" spans="1:5" x14ac:dyDescent="0.2">
      <c r="A3167">
        <v>5.8274999999999997</v>
      </c>
      <c r="B3167">
        <v>195.78</v>
      </c>
      <c r="C3167" s="12">
        <f t="array" ref="C3167:E3167">HOMA2_Insulin(A3167,B3167)</f>
        <v>172.2</v>
      </c>
      <c r="D3167" s="13">
        <v>27.3</v>
      </c>
      <c r="E3167" s="14">
        <v>3.6630036630036629</v>
      </c>
    </row>
    <row r="3168" spans="1:5" x14ac:dyDescent="0.2">
      <c r="A3168">
        <v>4.8840000000000003</v>
      </c>
      <c r="B3168">
        <v>108</v>
      </c>
      <c r="C3168" s="12">
        <f t="array" ref="C3168:E3168">HOMA2_Insulin(A3168,B3168)</f>
        <v>160.4</v>
      </c>
      <c r="D3168" s="13">
        <v>50.5</v>
      </c>
      <c r="E3168" s="14">
        <v>1.9801980198019802</v>
      </c>
    </row>
    <row r="3169" spans="1:5" x14ac:dyDescent="0.2">
      <c r="A3169">
        <v>14.763</v>
      </c>
      <c r="B3169">
        <v>74.19</v>
      </c>
      <c r="C3169" s="12">
        <f t="array" ref="C3169:E3169">HOMA2_Insulin(A3169,B3169)</f>
        <v>16.100000000000001</v>
      </c>
      <c r="D3169" s="13">
        <v>52.4</v>
      </c>
      <c r="E3169" s="14">
        <v>1.9083969465648856</v>
      </c>
    </row>
    <row r="3170" spans="1:5" x14ac:dyDescent="0.2">
      <c r="A3170">
        <v>4.8285</v>
      </c>
      <c r="B3170">
        <v>120.51</v>
      </c>
      <c r="C3170" s="12">
        <f t="array" ref="C3170:E3170">HOMA2_Insulin(A3170,B3170)</f>
        <v>176.7</v>
      </c>
      <c r="D3170" s="13">
        <v>45.6</v>
      </c>
      <c r="E3170" s="14">
        <v>2.1929824561403506</v>
      </c>
    </row>
    <row r="3171" spans="1:5" x14ac:dyDescent="0.2">
      <c r="A3171">
        <v>8.5470000000000006</v>
      </c>
      <c r="B3171">
        <v>114.72</v>
      </c>
      <c r="C3171" s="12">
        <f t="array" ref="C3171:E3171">HOMA2_Insulin(A3171,B3171)</f>
        <v>58</v>
      </c>
      <c r="D3171" s="13">
        <v>42</v>
      </c>
      <c r="E3171" s="14">
        <v>2.3809523809523809</v>
      </c>
    </row>
    <row r="3172" spans="1:5" x14ac:dyDescent="0.2">
      <c r="A3172">
        <v>8.4359999999999999</v>
      </c>
      <c r="B3172">
        <v>97.35</v>
      </c>
      <c r="C3172" s="12">
        <f t="array" ref="C3172:E3172">HOMA2_Insulin(A3172,B3172)</f>
        <v>52.7</v>
      </c>
      <c r="D3172" s="13">
        <v>49.4</v>
      </c>
      <c r="E3172" s="14">
        <v>2.0242914979757085</v>
      </c>
    </row>
    <row r="3173" spans="1:5" x14ac:dyDescent="0.2">
      <c r="A3173">
        <v>7.8810000000000002</v>
      </c>
      <c r="B3173">
        <v>97.35</v>
      </c>
      <c r="C3173" s="12">
        <f t="array" ref="C3173:E3173">HOMA2_Insulin(A3173,B3173)</f>
        <v>59.7</v>
      </c>
      <c r="D3173" s="13">
        <v>50.1</v>
      </c>
      <c r="E3173" s="14">
        <v>1.996007984031936</v>
      </c>
    </row>
    <row r="3174" spans="1:5" x14ac:dyDescent="0.2">
      <c r="A3174">
        <v>5.9939999999999998</v>
      </c>
      <c r="B3174">
        <v>120</v>
      </c>
      <c r="C3174" s="12">
        <f t="array" ref="C3174:E3174">HOMA2_Insulin(A3174,B3174)</f>
        <v>116</v>
      </c>
      <c r="D3174" s="13">
        <v>43.4</v>
      </c>
      <c r="E3174" s="14">
        <v>2.3041474654377883</v>
      </c>
    </row>
    <row r="3175" spans="1:5" x14ac:dyDescent="0.2">
      <c r="A3175">
        <v>6.2714999999999996</v>
      </c>
      <c r="B3175">
        <v>156</v>
      </c>
      <c r="C3175" s="12">
        <f t="array" ref="C3175:E3175">HOMA2_Insulin(A3175,B3175)</f>
        <v>128</v>
      </c>
      <c r="D3175" s="13">
        <v>33.299999999999997</v>
      </c>
      <c r="E3175" s="14">
        <v>3.0030030030030033</v>
      </c>
    </row>
    <row r="3176" spans="1:5" x14ac:dyDescent="0.2">
      <c r="A3176">
        <v>19.702500000000001</v>
      </c>
      <c r="B3176">
        <v>114.72</v>
      </c>
      <c r="C3176" s="12">
        <f t="array" ref="C3176:E3176">HOMA2_Insulin(A3176,B3176)</f>
        <v>15.5</v>
      </c>
      <c r="D3176" s="13">
        <v>20.2</v>
      </c>
      <c r="E3176" s="14">
        <v>4.9504950495049505</v>
      </c>
    </row>
    <row r="3177" spans="1:5" x14ac:dyDescent="0.2">
      <c r="A3177">
        <v>6.2714999999999996</v>
      </c>
      <c r="B3177">
        <v>357.9</v>
      </c>
      <c r="C3177" s="12">
        <f t="array" ref="C3177:E3177">HOMA2_Insulin(A3177,B3177)</f>
        <v>230.8</v>
      </c>
      <c r="D3177" s="13">
        <v>15.3</v>
      </c>
      <c r="E3177" s="14">
        <v>6.5359477124183005</v>
      </c>
    </row>
    <row r="3178" spans="1:5" x14ac:dyDescent="0.2">
      <c r="A3178">
        <v>13.0425</v>
      </c>
      <c r="B3178">
        <v>85.77</v>
      </c>
      <c r="C3178" s="12">
        <f t="array" ref="C3178:E3178">HOMA2_Insulin(A3178,B3178)</f>
        <v>22.2</v>
      </c>
      <c r="D3178" s="13">
        <v>49.8</v>
      </c>
      <c r="E3178" s="14">
        <v>2.0080321285140563</v>
      </c>
    </row>
    <row r="3179" spans="1:5" x14ac:dyDescent="0.2">
      <c r="A3179">
        <v>7.548</v>
      </c>
      <c r="B3179">
        <v>311.58</v>
      </c>
      <c r="C3179" s="12">
        <f t="array" ref="C3179:E3179">HOMA2_Insulin(A3179,B3179)</f>
        <v>151.80000000000001</v>
      </c>
      <c r="D3179" s="13">
        <v>16.7</v>
      </c>
      <c r="E3179" s="14">
        <v>5.9880239520958085</v>
      </c>
    </row>
    <row r="3180" spans="1:5" x14ac:dyDescent="0.2">
      <c r="A3180">
        <v>4.8285</v>
      </c>
      <c r="B3180">
        <v>108</v>
      </c>
      <c r="C3180" s="12">
        <f t="array" ref="C3180:E3180">HOMA2_Insulin(A3180,B3180)</f>
        <v>164.1</v>
      </c>
      <c r="D3180" s="13">
        <v>50.7</v>
      </c>
      <c r="E3180" s="14">
        <v>1.972386587771203</v>
      </c>
    </row>
    <row r="3181" spans="1:5" x14ac:dyDescent="0.2">
      <c r="A3181">
        <v>5.2725</v>
      </c>
      <c r="B3181">
        <v>79.98</v>
      </c>
      <c r="C3181" s="12">
        <f t="array" ref="C3181:E3181">HOMA2_Insulin(A3181,B3181)</f>
        <v>112.5</v>
      </c>
      <c r="D3181" s="13">
        <v>66.400000000000006</v>
      </c>
      <c r="E3181" s="14">
        <v>1.506024096385542</v>
      </c>
    </row>
    <row r="3182" spans="1:5" x14ac:dyDescent="0.2">
      <c r="A3182">
        <v>6.327</v>
      </c>
      <c r="B3182">
        <v>172.62</v>
      </c>
      <c r="C3182" s="12">
        <f t="array" ref="C3182:E3182">HOMA2_Insulin(A3182,B3182)</f>
        <v>135.30000000000001</v>
      </c>
      <c r="D3182" s="13">
        <v>30.2</v>
      </c>
      <c r="E3182" s="14">
        <v>3.3112582781456954</v>
      </c>
    </row>
    <row r="3183" spans="1:5" x14ac:dyDescent="0.2">
      <c r="A3183">
        <v>5.9939999999999998</v>
      </c>
      <c r="B3183">
        <v>89</v>
      </c>
      <c r="C3183" s="12">
        <f t="array" ref="C3183:E3183">HOMA2_Insulin(A3183,B3183)</f>
        <v>94.3</v>
      </c>
      <c r="D3183" s="13">
        <v>58</v>
      </c>
      <c r="E3183" s="14">
        <v>1.7241379310344827</v>
      </c>
    </row>
    <row r="3184" spans="1:5" x14ac:dyDescent="0.2">
      <c r="A3184">
        <v>5.9939999999999998</v>
      </c>
      <c r="B3184">
        <v>86</v>
      </c>
      <c r="C3184" s="12">
        <f t="array" ref="C3184:E3184">HOMA2_Insulin(A3184,B3184)</f>
        <v>92.1</v>
      </c>
      <c r="D3184" s="13">
        <v>60</v>
      </c>
      <c r="E3184" s="14">
        <v>1.6666666666666667</v>
      </c>
    </row>
    <row r="3185" spans="1:5" x14ac:dyDescent="0.2">
      <c r="A3185">
        <v>6.3825000000000003</v>
      </c>
      <c r="B3185">
        <v>103.14</v>
      </c>
      <c r="C3185" s="12">
        <f t="array" ref="C3185:E3185">HOMA2_Insulin(A3185,B3185)</f>
        <v>92.6</v>
      </c>
      <c r="D3185" s="13">
        <v>49.5</v>
      </c>
      <c r="E3185" s="14">
        <v>2.0202020202020203</v>
      </c>
    </row>
    <row r="3186" spans="1:5" x14ac:dyDescent="0.2">
      <c r="A3186">
        <v>6.4935</v>
      </c>
      <c r="B3186">
        <v>137.88</v>
      </c>
      <c r="C3186" s="12">
        <f t="array" ref="C3186:E3186">HOMA2_Insulin(A3186,B3186)</f>
        <v>110</v>
      </c>
      <c r="D3186" s="13">
        <v>37.299999999999997</v>
      </c>
      <c r="E3186" s="14">
        <v>2.6809651474530831</v>
      </c>
    </row>
    <row r="3187" spans="1:5" x14ac:dyDescent="0.2">
      <c r="A3187">
        <v>7.8254999999999999</v>
      </c>
      <c r="B3187">
        <v>323.16000000000003</v>
      </c>
      <c r="C3187" s="12">
        <f t="array" ref="C3187:E3187">HOMA2_Insulin(A3187,B3187)</f>
        <v>146.9</v>
      </c>
      <c r="D3187" s="13">
        <v>16</v>
      </c>
      <c r="E3187" s="14">
        <v>6.25</v>
      </c>
    </row>
    <row r="3188" spans="1:5" x14ac:dyDescent="0.2">
      <c r="A3188">
        <v>7.0484999999999998</v>
      </c>
      <c r="B3188">
        <v>184.2</v>
      </c>
      <c r="C3188" s="12">
        <f t="array" ref="C3188:E3188">HOMA2_Insulin(A3188,B3188)</f>
        <v>116.3</v>
      </c>
      <c r="D3188" s="13">
        <v>27.7</v>
      </c>
      <c r="E3188" s="14">
        <v>3.6101083032490977</v>
      </c>
    </row>
    <row r="3189" spans="1:5" x14ac:dyDescent="0.2">
      <c r="A3189">
        <v>6.1604999999999999</v>
      </c>
      <c r="B3189">
        <v>132.09</v>
      </c>
      <c r="C3189" s="12">
        <f t="array" ref="C3189:E3189">HOMA2_Insulin(A3189,B3189)</f>
        <v>117.8</v>
      </c>
      <c r="D3189" s="13">
        <v>39.299999999999997</v>
      </c>
      <c r="E3189" s="14">
        <v>2.5445292620865141</v>
      </c>
    </row>
    <row r="3190" spans="1:5" x14ac:dyDescent="0.2">
      <c r="A3190">
        <v>10.323</v>
      </c>
      <c r="B3190">
        <v>74.19</v>
      </c>
      <c r="C3190" s="12">
        <f t="array" ref="C3190:E3190">HOMA2_Insulin(A3190,B3190)</f>
        <v>29.8</v>
      </c>
      <c r="D3190" s="13">
        <v>61.7</v>
      </c>
      <c r="E3190" s="14">
        <v>1.6207455429497568</v>
      </c>
    </row>
    <row r="3191" spans="1:5" x14ac:dyDescent="0.2">
      <c r="A3191">
        <v>9.6014999999999997</v>
      </c>
      <c r="B3191">
        <v>62.61</v>
      </c>
      <c r="C3191" s="12">
        <f t="array" ref="C3191:E3191">HOMA2_Insulin(A3191,B3191)</f>
        <v>30</v>
      </c>
      <c r="D3191" s="13">
        <v>74</v>
      </c>
      <c r="E3191" s="14">
        <v>1.3513513513513513</v>
      </c>
    </row>
    <row r="3192" spans="1:5" x14ac:dyDescent="0.2">
      <c r="A3192">
        <v>7.9364999999999997</v>
      </c>
      <c r="B3192">
        <v>161.04</v>
      </c>
      <c r="C3192" s="12">
        <f t="array" ref="C3192:E3192">HOMA2_Insulin(A3192,B3192)</f>
        <v>85.2</v>
      </c>
      <c r="D3192" s="13">
        <v>30.7</v>
      </c>
      <c r="E3192" s="14">
        <v>3.2573289902280131</v>
      </c>
    </row>
    <row r="3193" spans="1:5" x14ac:dyDescent="0.2">
      <c r="A3193">
        <v>9.6014999999999997</v>
      </c>
      <c r="B3193">
        <v>91.56</v>
      </c>
      <c r="C3193" s="12">
        <f t="array" ref="C3193:E3193">HOMA2_Insulin(A3193,B3193)</f>
        <v>39.799999999999997</v>
      </c>
      <c r="D3193" s="13">
        <v>51</v>
      </c>
      <c r="E3193" s="14">
        <v>1.9607843137254901</v>
      </c>
    </row>
    <row r="3194" spans="1:5" x14ac:dyDescent="0.2">
      <c r="A3194">
        <v>7.1595000000000004</v>
      </c>
      <c r="B3194">
        <v>102</v>
      </c>
      <c r="C3194" s="12">
        <f t="array" ref="C3194:E3194">HOMA2_Insulin(A3194,B3194)</f>
        <v>73.900000000000006</v>
      </c>
      <c r="D3194" s="13">
        <v>48.8</v>
      </c>
      <c r="E3194" s="14">
        <v>2.0491803278688527</v>
      </c>
    </row>
    <row r="3195" spans="1:5" x14ac:dyDescent="0.2">
      <c r="A3195">
        <v>6.2160000000000002</v>
      </c>
      <c r="B3195">
        <v>224.73</v>
      </c>
      <c r="C3195" s="12">
        <f t="array" ref="C3195:E3195">HOMA2_Insulin(A3195,B3195)</f>
        <v>168.5</v>
      </c>
      <c r="D3195" s="13">
        <v>23.6</v>
      </c>
      <c r="E3195" s="14">
        <v>4.2372881355932197</v>
      </c>
    </row>
    <row r="3196" spans="1:5" x14ac:dyDescent="0.2">
      <c r="A3196">
        <v>4.3289999999999997</v>
      </c>
      <c r="B3196">
        <v>178.41</v>
      </c>
      <c r="C3196" s="12">
        <f t="array" ref="C3196:E3196">HOMA2_Insulin(A3196,B3196)</f>
        <v>284.8</v>
      </c>
      <c r="D3196" s="13">
        <v>32.200000000000003</v>
      </c>
      <c r="E3196" s="14">
        <v>3.1055900621118009</v>
      </c>
    </row>
    <row r="3197" spans="1:5" x14ac:dyDescent="0.2">
      <c r="A3197">
        <v>4.7729999999999997</v>
      </c>
      <c r="B3197">
        <v>168</v>
      </c>
      <c r="C3197" s="12">
        <f t="array" ref="C3197:E3197">HOMA2_Insulin(A3197,B3197)</f>
        <v>226.4</v>
      </c>
      <c r="D3197" s="13">
        <v>33.200000000000003</v>
      </c>
      <c r="E3197" s="14">
        <v>3.012048192771084</v>
      </c>
    </row>
    <row r="3198" spans="1:5" x14ac:dyDescent="0.2">
      <c r="A3198">
        <v>6.2160000000000002</v>
      </c>
      <c r="B3198">
        <v>323.16000000000003</v>
      </c>
      <c r="C3198" s="12">
        <f t="array" ref="C3198:E3198">HOMA2_Insulin(A3198,B3198)</f>
        <v>218</v>
      </c>
      <c r="D3198" s="13">
        <v>16.8</v>
      </c>
      <c r="E3198" s="14">
        <v>5.9523809523809526</v>
      </c>
    </row>
    <row r="3199" spans="1:5" x14ac:dyDescent="0.2">
      <c r="A3199">
        <v>7.0484999999999998</v>
      </c>
      <c r="B3199">
        <v>114.72</v>
      </c>
      <c r="C3199" s="12">
        <f t="array" ref="C3199:E3199">HOMA2_Insulin(A3199,B3199)</f>
        <v>82.8</v>
      </c>
      <c r="D3199" s="13">
        <v>43.7</v>
      </c>
      <c r="E3199" s="14">
        <v>2.2883295194508007</v>
      </c>
    </row>
    <row r="3200" spans="1:5" x14ac:dyDescent="0.2">
      <c r="A3200">
        <v>6.2714999999999996</v>
      </c>
      <c r="B3200">
        <v>137.88</v>
      </c>
      <c r="C3200" s="12">
        <f t="array" ref="C3200:E3200">HOMA2_Insulin(A3200,B3200)</f>
        <v>117.4</v>
      </c>
      <c r="D3200" s="13">
        <v>37.5</v>
      </c>
      <c r="E3200" s="14">
        <v>2.6666666666666665</v>
      </c>
    </row>
    <row r="3201" spans="1:5" x14ac:dyDescent="0.2">
      <c r="A3201">
        <v>5.883</v>
      </c>
      <c r="B3201">
        <v>342</v>
      </c>
      <c r="C3201" s="12">
        <f t="array" ref="C3201:E3201">HOMA2_Insulin(A3201,B3201)</f>
        <v>250.3</v>
      </c>
      <c r="D3201" s="13">
        <v>16.2</v>
      </c>
      <c r="E3201" s="14">
        <v>6.1728395061728394</v>
      </c>
    </row>
    <row r="3202" spans="1:5" x14ac:dyDescent="0.2">
      <c r="A3202">
        <v>6.4935</v>
      </c>
      <c r="B3202">
        <v>79.98</v>
      </c>
      <c r="C3202" s="12">
        <f t="array" ref="C3202:E3202">HOMA2_Insulin(A3202,B3202)</f>
        <v>75</v>
      </c>
      <c r="D3202" s="13">
        <v>63.2</v>
      </c>
      <c r="E3202" s="14">
        <v>1.5822784810126582</v>
      </c>
    </row>
    <row r="3203" spans="1:5" x14ac:dyDescent="0.2">
      <c r="A3203">
        <v>6.1050000000000004</v>
      </c>
      <c r="B3203">
        <v>97.35</v>
      </c>
      <c r="C3203" s="12">
        <f t="array" ref="C3203:E3203">HOMA2_Insulin(A3203,B3203)</f>
        <v>96.9</v>
      </c>
      <c r="D3203" s="13">
        <v>52.9</v>
      </c>
      <c r="E3203" s="14">
        <v>1.890359168241966</v>
      </c>
    </row>
    <row r="3204" spans="1:5" x14ac:dyDescent="0.2">
      <c r="A3204">
        <v>4.8285</v>
      </c>
      <c r="B3204">
        <v>120</v>
      </c>
      <c r="C3204" s="12">
        <f t="array" ref="C3204:E3204">HOMA2_Insulin(A3204,B3204)</f>
        <v>176.2</v>
      </c>
      <c r="D3204" s="13">
        <v>45.8</v>
      </c>
      <c r="E3204" s="14">
        <v>2.1834061135371181</v>
      </c>
    </row>
    <row r="3205" spans="1:5" x14ac:dyDescent="0.2">
      <c r="A3205">
        <v>9.5459999999999994</v>
      </c>
      <c r="B3205">
        <v>137.88</v>
      </c>
      <c r="C3205" s="12">
        <f t="array" ref="C3205:E3205">HOMA2_Insulin(A3205,B3205)</f>
        <v>54.8</v>
      </c>
      <c r="D3205" s="13">
        <v>34.4</v>
      </c>
      <c r="E3205" s="14">
        <v>2.9069767441860468</v>
      </c>
    </row>
    <row r="3206" spans="1:5" x14ac:dyDescent="0.2">
      <c r="A3206">
        <v>4.9394999999999998</v>
      </c>
      <c r="B3206">
        <v>198</v>
      </c>
      <c r="C3206" s="12">
        <f t="array" ref="C3206:E3206">HOMA2_Insulin(A3206,B3206)</f>
        <v>237.1</v>
      </c>
      <c r="D3206" s="13">
        <v>28.1</v>
      </c>
      <c r="E3206" s="14">
        <v>3.5587188612099641</v>
      </c>
    </row>
    <row r="3207" spans="1:5" x14ac:dyDescent="0.2">
      <c r="A3207">
        <v>7.992</v>
      </c>
      <c r="B3207">
        <v>137.88</v>
      </c>
      <c r="C3207" s="12">
        <f t="array" ref="C3207:E3207">HOMA2_Insulin(A3207,B3207)</f>
        <v>75</v>
      </c>
      <c r="D3207" s="13">
        <v>35.6</v>
      </c>
      <c r="E3207" s="14">
        <v>2.8089887640449436</v>
      </c>
    </row>
    <row r="3208" spans="1:5" x14ac:dyDescent="0.2">
      <c r="A3208">
        <v>5.4945000000000004</v>
      </c>
      <c r="B3208">
        <v>96</v>
      </c>
      <c r="C3208" s="12">
        <f t="array" ref="C3208:E3208">HOMA2_Insulin(A3208,B3208)</f>
        <v>117.6</v>
      </c>
      <c r="D3208" s="13">
        <v>55</v>
      </c>
      <c r="E3208" s="14">
        <v>1.8181818181818181</v>
      </c>
    </row>
    <row r="3209" spans="1:5" x14ac:dyDescent="0.2">
      <c r="A3209">
        <v>5.55</v>
      </c>
      <c r="B3209">
        <v>149.46</v>
      </c>
      <c r="C3209" s="12">
        <f t="array" ref="C3209:E3209">HOMA2_Insulin(A3209,B3209)</f>
        <v>156.5</v>
      </c>
      <c r="D3209" s="13">
        <v>35.799999999999997</v>
      </c>
      <c r="E3209" s="14">
        <v>2.7932960893854752</v>
      </c>
    </row>
    <row r="3210" spans="1:5" x14ac:dyDescent="0.2">
      <c r="A3210">
        <v>7.9364999999999997</v>
      </c>
      <c r="B3210">
        <v>27.87</v>
      </c>
      <c r="C3210" s="12">
        <f t="array" ref="C3210:E3210">HOMA2_Insulin(A3210,B3210)</f>
        <v>24.3</v>
      </c>
      <c r="D3210" s="13">
        <v>171.4</v>
      </c>
      <c r="E3210" s="14">
        <v>0.58343057176196034</v>
      </c>
    </row>
    <row r="3211" spans="1:5" x14ac:dyDescent="0.2">
      <c r="A3211">
        <v>4.8840000000000003</v>
      </c>
      <c r="B3211">
        <v>84</v>
      </c>
      <c r="C3211" s="12">
        <f t="array" ref="C3211:E3211">HOMA2_Insulin(A3211,B3211)</f>
        <v>135.30000000000001</v>
      </c>
      <c r="D3211" s="13">
        <v>64.599999999999994</v>
      </c>
      <c r="E3211" s="14">
        <v>1.5479876160990713</v>
      </c>
    </row>
    <row r="3212" spans="1:5" x14ac:dyDescent="0.2">
      <c r="A3212">
        <v>9.8789999999999996</v>
      </c>
      <c r="B3212">
        <v>72</v>
      </c>
      <c r="C3212" s="12">
        <f t="array" ref="C3212:E3212">HOMA2_Insulin(A3212,B3212)</f>
        <v>31.6</v>
      </c>
      <c r="D3212" s="13">
        <v>64.2</v>
      </c>
      <c r="E3212" s="14">
        <v>1.557632398753894</v>
      </c>
    </row>
    <row r="3213" spans="1:5" x14ac:dyDescent="0.2">
      <c r="A3213">
        <v>7.1040000000000001</v>
      </c>
      <c r="B3213">
        <v>271.05</v>
      </c>
      <c r="C3213" s="12">
        <f t="array" ref="C3213:E3213">HOMA2_Insulin(A3213,B3213)</f>
        <v>151.9</v>
      </c>
      <c r="D3213" s="13">
        <v>19.2</v>
      </c>
      <c r="E3213" s="14">
        <v>5.2083333333333339</v>
      </c>
    </row>
    <row r="3214" spans="1:5" x14ac:dyDescent="0.2">
      <c r="A3214">
        <v>7.6035000000000004</v>
      </c>
      <c r="B3214">
        <v>253.68</v>
      </c>
      <c r="C3214" s="12">
        <f t="array" ref="C3214:E3214">HOMA2_Insulin(A3214,B3214)</f>
        <v>128.69999999999999</v>
      </c>
      <c r="D3214" s="13">
        <v>20.2</v>
      </c>
      <c r="E3214" s="14">
        <v>4.9504950495049505</v>
      </c>
    </row>
    <row r="3215" spans="1:5" x14ac:dyDescent="0.2">
      <c r="A3215">
        <v>5.9939999999999998</v>
      </c>
      <c r="B3215">
        <v>102</v>
      </c>
      <c r="C3215" s="12">
        <f t="array" ref="C3215:E3215">HOMA2_Insulin(A3215,B3215)</f>
        <v>103.6</v>
      </c>
      <c r="D3215" s="13">
        <v>50.8</v>
      </c>
      <c r="E3215" s="14">
        <v>1.9685039370078741</v>
      </c>
    </row>
    <row r="3216" spans="1:5" x14ac:dyDescent="0.2">
      <c r="A3216">
        <v>9.2129999999999992</v>
      </c>
      <c r="B3216">
        <v>155</v>
      </c>
      <c r="C3216" s="12">
        <f t="array" ref="C3216:E3216">HOMA2_Insulin(A3216,B3216)</f>
        <v>63.8</v>
      </c>
      <c r="D3216" s="13">
        <v>30.9</v>
      </c>
      <c r="E3216" s="14">
        <v>3.2362459546925568</v>
      </c>
    </row>
    <row r="3217" spans="1:5" x14ac:dyDescent="0.2">
      <c r="A3217">
        <v>12.265499999999999</v>
      </c>
      <c r="B3217">
        <v>153</v>
      </c>
      <c r="C3217" s="12">
        <f t="array" ref="C3217:E3217">HOMA2_Insulin(A3217,B3217)</f>
        <v>39.5</v>
      </c>
      <c r="D3217" s="13">
        <v>29.2</v>
      </c>
      <c r="E3217" s="14">
        <v>3.4246575342465753</v>
      </c>
    </row>
    <row r="3218" spans="1:5" x14ac:dyDescent="0.2">
      <c r="A3218">
        <v>7.548</v>
      </c>
      <c r="B3218">
        <v>62.61</v>
      </c>
      <c r="C3218" s="12">
        <f t="array" ref="C3218:E3218">HOMA2_Insulin(A3218,B3218)</f>
        <v>47.3</v>
      </c>
      <c r="D3218" s="13">
        <v>77.8</v>
      </c>
      <c r="E3218" s="14">
        <v>1.2853470437017995</v>
      </c>
    </row>
    <row r="3219" spans="1:5" x14ac:dyDescent="0.2">
      <c r="A3219">
        <v>5.8274999999999997</v>
      </c>
      <c r="B3219">
        <v>198</v>
      </c>
      <c r="C3219" s="12">
        <f t="array" ref="C3219:E3219">HOMA2_Insulin(A3219,B3219)</f>
        <v>173.6</v>
      </c>
      <c r="D3219" s="13">
        <v>27</v>
      </c>
      <c r="E3219" s="14">
        <v>3.7037037037037037</v>
      </c>
    </row>
    <row r="3220" spans="1:5" x14ac:dyDescent="0.2">
      <c r="A3220">
        <v>7.1595000000000004</v>
      </c>
      <c r="B3220">
        <v>288.42</v>
      </c>
      <c r="C3220" s="12">
        <f t="array" ref="C3220:E3220">HOMA2_Insulin(A3220,B3220)</f>
        <v>156.9</v>
      </c>
      <c r="D3220" s="13">
        <v>18.100000000000001</v>
      </c>
      <c r="E3220" s="14">
        <v>5.5248618784530379</v>
      </c>
    </row>
    <row r="3221" spans="1:5" x14ac:dyDescent="0.2">
      <c r="A3221">
        <v>5.7164999999999999</v>
      </c>
      <c r="B3221">
        <v>120.51</v>
      </c>
      <c r="C3221" s="12">
        <f t="array" ref="C3221:E3221">HOMA2_Insulin(A3221,B3221)</f>
        <v>127.4</v>
      </c>
      <c r="D3221" s="13">
        <v>43.7</v>
      </c>
      <c r="E3221" s="14">
        <v>2.2883295194508007</v>
      </c>
    </row>
    <row r="3222" spans="1:5" x14ac:dyDescent="0.2">
      <c r="A3222">
        <v>8.3804999999999996</v>
      </c>
      <c r="B3222">
        <v>178.41</v>
      </c>
      <c r="C3222" s="12">
        <f t="array" ref="C3222:E3222">HOMA2_Insulin(A3222,B3222)</f>
        <v>83.6</v>
      </c>
      <c r="D3222" s="13">
        <v>27.6</v>
      </c>
      <c r="E3222" s="14">
        <v>3.6231884057971011</v>
      </c>
    </row>
    <row r="3223" spans="1:5" x14ac:dyDescent="0.2">
      <c r="A3223">
        <v>10.323</v>
      </c>
      <c r="B3223">
        <v>114.72</v>
      </c>
      <c r="C3223" s="12">
        <f t="array" ref="C3223:E3223">HOMA2_Insulin(A3223,B3223)</f>
        <v>41.6</v>
      </c>
      <c r="D3223" s="13">
        <v>40.4</v>
      </c>
      <c r="E3223" s="14">
        <v>2.4752475247524752</v>
      </c>
    </row>
    <row r="3224" spans="1:5" x14ac:dyDescent="0.2">
      <c r="A3224">
        <v>5.7164999999999999</v>
      </c>
      <c r="B3224">
        <v>288.42</v>
      </c>
      <c r="C3224" s="12">
        <f t="array" ref="C3224:E3224">HOMA2_Insulin(A3224,B3224)</f>
        <v>233.9</v>
      </c>
      <c r="D3224" s="13">
        <v>19.100000000000001</v>
      </c>
      <c r="E3224" s="14">
        <v>5.2356020942408374</v>
      </c>
    </row>
    <row r="3225" spans="1:5" x14ac:dyDescent="0.2">
      <c r="A3225">
        <v>10.2675</v>
      </c>
      <c r="B3225">
        <v>85.77</v>
      </c>
      <c r="C3225" s="12">
        <f t="array" ref="C3225:E3225">HOMA2_Insulin(A3225,B3225)</f>
        <v>33.6</v>
      </c>
      <c r="D3225" s="13">
        <v>53.6</v>
      </c>
      <c r="E3225" s="14">
        <v>1.8656716417910448</v>
      </c>
    </row>
    <row r="3226" spans="1:5" x14ac:dyDescent="0.2">
      <c r="A3226">
        <v>11.1555</v>
      </c>
      <c r="B3226">
        <v>139</v>
      </c>
      <c r="C3226" s="12">
        <f t="array" ref="C3226:E3226">HOMA2_Insulin(A3226,B3226)</f>
        <v>42.5</v>
      </c>
      <c r="D3226" s="13">
        <v>32.9</v>
      </c>
      <c r="E3226" s="14">
        <v>3.0395136778115504</v>
      </c>
    </row>
    <row r="3227" spans="1:5" x14ac:dyDescent="0.2">
      <c r="A3227">
        <v>9.3795000000000002</v>
      </c>
      <c r="B3227">
        <v>27.87</v>
      </c>
      <c r="C3227" s="12">
        <f t="array" ref="C3227:E3227">HOMA2_Insulin(A3227,B3227)</f>
        <v>17.5</v>
      </c>
      <c r="D3227" s="13">
        <v>165.6</v>
      </c>
      <c r="E3227" s="14">
        <v>0.60386473429951693</v>
      </c>
    </row>
    <row r="3228" spans="1:5" x14ac:dyDescent="0.2">
      <c r="A3228">
        <v>7.0484999999999998</v>
      </c>
      <c r="B3228">
        <v>79.98</v>
      </c>
      <c r="C3228" s="12">
        <f t="array" ref="C3228:E3228">HOMA2_Insulin(A3228,B3228)</f>
        <v>64.099999999999994</v>
      </c>
      <c r="D3228" s="13">
        <v>62.1</v>
      </c>
      <c r="E3228" s="14">
        <v>1.6103059581320451</v>
      </c>
    </row>
    <row r="3229" spans="1:5" x14ac:dyDescent="0.2">
      <c r="A3229">
        <v>7.6035000000000004</v>
      </c>
      <c r="B3229">
        <v>77</v>
      </c>
      <c r="C3229" s="12">
        <f t="array" ref="C3229:E3229">HOMA2_Insulin(A3229,B3229)</f>
        <v>54</v>
      </c>
      <c r="D3229" s="13">
        <v>63.4</v>
      </c>
      <c r="E3229" s="14">
        <v>1.5772870662460567</v>
      </c>
    </row>
    <row r="3230" spans="1:5" x14ac:dyDescent="0.2">
      <c r="A3230">
        <v>7.0484999999999998</v>
      </c>
      <c r="B3230">
        <v>85.77</v>
      </c>
      <c r="C3230" s="12">
        <f t="array" ref="C3230:E3230">HOMA2_Insulin(A3230,B3230)</f>
        <v>67.3</v>
      </c>
      <c r="D3230" s="13">
        <v>58</v>
      </c>
      <c r="E3230" s="14">
        <v>1.7241379310344827</v>
      </c>
    </row>
    <row r="3231" spans="1:5" x14ac:dyDescent="0.2">
      <c r="A3231">
        <v>5.7720000000000002</v>
      </c>
      <c r="B3231">
        <v>91.56</v>
      </c>
      <c r="C3231" s="12">
        <f t="array" ref="C3231:E3231">HOMA2_Insulin(A3231,B3231)</f>
        <v>103.5</v>
      </c>
      <c r="D3231" s="13">
        <v>56.9</v>
      </c>
      <c r="E3231" s="14">
        <v>1.7574692442882249</v>
      </c>
    </row>
    <row r="3232" spans="1:5" x14ac:dyDescent="0.2">
      <c r="A3232">
        <v>5.8274999999999997</v>
      </c>
      <c r="B3232">
        <v>60</v>
      </c>
      <c r="C3232" s="12">
        <f t="array" ref="C3232:E3232">HOMA2_Insulin(A3232,B3232)</f>
        <v>75.900000000000006</v>
      </c>
      <c r="D3232" s="13">
        <v>85.9</v>
      </c>
      <c r="E3232" s="14">
        <v>1.1641443538998835</v>
      </c>
    </row>
    <row r="3233" spans="1:5" x14ac:dyDescent="0.2">
      <c r="A3233">
        <v>13.986000000000001</v>
      </c>
      <c r="B3233">
        <v>97.35</v>
      </c>
      <c r="C3233" s="12">
        <f t="array" ref="C3233:E3233">HOMA2_Insulin(A3233,B3233)</f>
        <v>22</v>
      </c>
      <c r="D3233" s="13">
        <v>42.1</v>
      </c>
      <c r="E3233" s="14">
        <v>2.3752969121140142</v>
      </c>
    </row>
    <row r="3234" spans="1:5" x14ac:dyDescent="0.2">
      <c r="A3234">
        <v>4.6619999999999999</v>
      </c>
      <c r="B3234">
        <v>102</v>
      </c>
      <c r="C3234" s="12">
        <f t="array" ref="C3234:E3234">HOMA2_Insulin(A3234,B3234)</f>
        <v>169.1</v>
      </c>
      <c r="D3234" s="13">
        <v>54.1</v>
      </c>
      <c r="E3234" s="14">
        <v>1.8484288354898335</v>
      </c>
    </row>
    <row r="3235" spans="1:5" x14ac:dyDescent="0.2">
      <c r="A3235">
        <v>7.4924999999999997</v>
      </c>
      <c r="B3235">
        <v>172.62</v>
      </c>
      <c r="C3235" s="12">
        <f t="array" ref="C3235:E3235">HOMA2_Insulin(A3235,B3235)</f>
        <v>99.4</v>
      </c>
      <c r="D3235" s="13">
        <v>29.1</v>
      </c>
      <c r="E3235" s="14">
        <v>3.4364261168384878</v>
      </c>
    </row>
    <row r="3236" spans="1:5" x14ac:dyDescent="0.2">
      <c r="A3236">
        <v>6.6044999999999998</v>
      </c>
      <c r="B3236">
        <v>79.98</v>
      </c>
      <c r="C3236" s="12">
        <f t="array" ref="C3236:E3236">HOMA2_Insulin(A3236,B3236)</f>
        <v>72.599999999999994</v>
      </c>
      <c r="D3236" s="13">
        <v>63</v>
      </c>
      <c r="E3236" s="14">
        <v>1.5873015873015872</v>
      </c>
    </row>
    <row r="3237" spans="1:5" x14ac:dyDescent="0.2">
      <c r="A3237">
        <v>7.0484999999999998</v>
      </c>
      <c r="B3237">
        <v>242.1</v>
      </c>
      <c r="C3237" s="12">
        <f t="array" ref="C3237:E3237">HOMA2_Insulin(A3237,B3237)</f>
        <v>141.9</v>
      </c>
      <c r="D3237" s="13">
        <v>21.4</v>
      </c>
      <c r="E3237" s="14">
        <v>4.6728971962616823</v>
      </c>
    </row>
    <row r="3238" spans="1:5" x14ac:dyDescent="0.2">
      <c r="A3238">
        <v>7.9364999999999997</v>
      </c>
      <c r="B3238">
        <v>218.94</v>
      </c>
      <c r="C3238" s="12">
        <f t="array" ref="C3238:E3238">HOMA2_Insulin(A3238,B3238)</f>
        <v>107.1</v>
      </c>
      <c r="D3238" s="13">
        <v>23</v>
      </c>
      <c r="E3238" s="14">
        <v>4.3478260869565215</v>
      </c>
    </row>
    <row r="3239" spans="1:5" x14ac:dyDescent="0.2">
      <c r="A3239">
        <v>17.704499999999999</v>
      </c>
      <c r="B3239">
        <v>91.56</v>
      </c>
      <c r="C3239" s="12">
        <f t="array" ref="C3239:E3239">HOMA2_Insulin(A3239,B3239)</f>
        <v>14.6</v>
      </c>
      <c r="D3239" s="13">
        <v>32.799999999999997</v>
      </c>
      <c r="E3239" s="14">
        <v>3.0487804878048781</v>
      </c>
    </row>
    <row r="3240" spans="1:5" x14ac:dyDescent="0.2">
      <c r="A3240">
        <v>4.8840000000000003</v>
      </c>
      <c r="B3240">
        <v>108</v>
      </c>
      <c r="C3240" s="12">
        <f t="array" ref="C3240:E3240">HOMA2_Insulin(A3240,B3240)</f>
        <v>160.4</v>
      </c>
      <c r="D3240" s="13">
        <v>50.5</v>
      </c>
      <c r="E3240" s="14">
        <v>1.9801980198019802</v>
      </c>
    </row>
    <row r="3241" spans="1:5" x14ac:dyDescent="0.2">
      <c r="A3241">
        <v>6.2160000000000002</v>
      </c>
      <c r="B3241">
        <v>156</v>
      </c>
      <c r="C3241" s="12">
        <f t="array" ref="C3241:E3241">HOMA2_Insulin(A3241,B3241)</f>
        <v>130.19999999999999</v>
      </c>
      <c r="D3241" s="13">
        <v>33.4</v>
      </c>
      <c r="E3241" s="14">
        <v>2.9940119760479043</v>
      </c>
    </row>
    <row r="3242" spans="1:5" x14ac:dyDescent="0.2">
      <c r="A3242">
        <v>6.2714999999999996</v>
      </c>
      <c r="B3242">
        <v>204</v>
      </c>
      <c r="C3242" s="12">
        <f t="array" ref="C3242:E3242">HOMA2_Insulin(A3242,B3242)</f>
        <v>154.80000000000001</v>
      </c>
      <c r="D3242" s="13">
        <v>25.8</v>
      </c>
      <c r="E3242" s="14">
        <v>3.8759689922480618</v>
      </c>
    </row>
    <row r="3243" spans="1:5" x14ac:dyDescent="0.2">
      <c r="A3243">
        <v>4.8285</v>
      </c>
      <c r="B3243">
        <v>85.77</v>
      </c>
      <c r="C3243" s="12">
        <f t="array" ref="C3243:E3243">HOMA2_Insulin(A3243,B3243)</f>
        <v>140.4</v>
      </c>
      <c r="D3243" s="13">
        <v>63.5</v>
      </c>
      <c r="E3243" s="14">
        <v>1.5748031496062993</v>
      </c>
    </row>
    <row r="3244" spans="1:5" x14ac:dyDescent="0.2">
      <c r="A3244">
        <v>5.9385000000000003</v>
      </c>
      <c r="B3244">
        <v>78</v>
      </c>
      <c r="C3244" s="12">
        <f t="array" ref="C3244:E3244">HOMA2_Insulin(A3244,B3244)</f>
        <v>87.6</v>
      </c>
      <c r="D3244" s="13">
        <v>66.099999999999994</v>
      </c>
      <c r="E3244" s="14">
        <v>1.5128593040847202</v>
      </c>
    </row>
    <row r="3245" spans="1:5" x14ac:dyDescent="0.2">
      <c r="A3245">
        <v>7.4924999999999997</v>
      </c>
      <c r="B3245">
        <v>300</v>
      </c>
      <c r="C3245" s="12">
        <f t="array" ref="C3245:E3245">HOMA2_Insulin(A3245,B3245)</f>
        <v>149.4</v>
      </c>
      <c r="D3245" s="13">
        <v>17.3</v>
      </c>
      <c r="E3245" s="14">
        <v>5.7803468208092479</v>
      </c>
    </row>
    <row r="3246" spans="1:5" x14ac:dyDescent="0.2">
      <c r="A3246">
        <v>5.0505000000000004</v>
      </c>
      <c r="B3246">
        <v>114</v>
      </c>
      <c r="C3246" s="12">
        <f t="array" ref="C3246:E3246">HOMA2_Insulin(A3246,B3246)</f>
        <v>155.9</v>
      </c>
      <c r="D3246" s="13">
        <v>47.5</v>
      </c>
      <c r="E3246" s="14">
        <v>2.1052631578947367</v>
      </c>
    </row>
    <row r="3247" spans="1:5" x14ac:dyDescent="0.2">
      <c r="A3247">
        <v>4.1624999999999996</v>
      </c>
      <c r="B3247">
        <v>228</v>
      </c>
      <c r="C3247" s="12">
        <f t="array" ref="C3247:E3247">HOMA2_Insulin(A3247,B3247)</f>
        <v>362.1</v>
      </c>
      <c r="D3247" s="13">
        <v>25.8</v>
      </c>
      <c r="E3247" s="14">
        <v>3.8759689922480618</v>
      </c>
    </row>
    <row r="3248" spans="1:5" x14ac:dyDescent="0.2">
      <c r="A3248">
        <v>5.3280000000000003</v>
      </c>
      <c r="B3248">
        <v>79.98</v>
      </c>
      <c r="C3248" s="12">
        <f t="array" ref="C3248:E3248">HOMA2_Insulin(A3248,B3248)</f>
        <v>110.2</v>
      </c>
      <c r="D3248" s="13">
        <v>66.2</v>
      </c>
      <c r="E3248" s="14">
        <v>1.5105740181268881</v>
      </c>
    </row>
    <row r="3249" spans="1:5" x14ac:dyDescent="0.2">
      <c r="A3249">
        <v>4.6619999999999999</v>
      </c>
      <c r="B3249">
        <v>157.80000000000001</v>
      </c>
      <c r="C3249" s="12">
        <f t="array" ref="C3249:E3249">HOMA2_Insulin(A3249,B3249)</f>
        <v>227.1</v>
      </c>
      <c r="D3249" s="13">
        <v>35.5</v>
      </c>
      <c r="E3249" s="14">
        <v>2.816901408450704</v>
      </c>
    </row>
    <row r="3250" spans="1:5" x14ac:dyDescent="0.2">
      <c r="A3250">
        <v>8.1585000000000001</v>
      </c>
      <c r="B3250">
        <v>172.62</v>
      </c>
      <c r="C3250" s="12">
        <f t="array" ref="C3250:E3250">HOMA2_Insulin(A3250,B3250)</f>
        <v>85.4</v>
      </c>
      <c r="D3250" s="13">
        <v>28.6</v>
      </c>
      <c r="E3250" s="14">
        <v>3.4965034965034962</v>
      </c>
    </row>
    <row r="3251" spans="1:5" x14ac:dyDescent="0.2">
      <c r="A3251">
        <v>6.5490000000000004</v>
      </c>
      <c r="B3251">
        <v>143.66999999999999</v>
      </c>
      <c r="C3251" s="12">
        <f t="array" ref="C3251:E3251">HOMA2_Insulin(A3251,B3251)</f>
        <v>111.4</v>
      </c>
      <c r="D3251" s="13">
        <v>35.700000000000003</v>
      </c>
      <c r="E3251" s="14">
        <v>2.8011204481792715</v>
      </c>
    </row>
    <row r="3252" spans="1:5" x14ac:dyDescent="0.2">
      <c r="A3252">
        <v>8.3249999999999993</v>
      </c>
      <c r="B3252">
        <v>386.85</v>
      </c>
      <c r="C3252" s="12">
        <f t="array" ref="C3252:E3252">HOMA2_Insulin(A3252,B3252)</f>
        <v>152.5</v>
      </c>
      <c r="D3252" s="13">
        <v>13.4</v>
      </c>
      <c r="E3252" s="14">
        <v>7.4626865671641793</v>
      </c>
    </row>
    <row r="3253" spans="1:5" x14ac:dyDescent="0.2">
      <c r="A3253">
        <v>6.9930000000000003</v>
      </c>
      <c r="B3253">
        <v>143.66999999999999</v>
      </c>
      <c r="C3253" s="12">
        <f t="array" ref="C3253:E3253">HOMA2_Insulin(A3253,B3253)</f>
        <v>98.7</v>
      </c>
      <c r="D3253" s="13">
        <v>35.200000000000003</v>
      </c>
      <c r="E3253" s="14">
        <v>2.8409090909090908</v>
      </c>
    </row>
    <row r="3254" spans="1:5" x14ac:dyDescent="0.2">
      <c r="A3254">
        <v>5.7164999999999999</v>
      </c>
      <c r="B3254">
        <v>68.400000000000006</v>
      </c>
      <c r="C3254" s="12">
        <f t="array" ref="C3254:E3254">HOMA2_Insulin(A3254,B3254)</f>
        <v>86.3</v>
      </c>
      <c r="D3254" s="13">
        <v>75.900000000000006</v>
      </c>
      <c r="E3254" s="14">
        <v>1.3175230566534912</v>
      </c>
    </row>
    <row r="3255" spans="1:5" x14ac:dyDescent="0.2">
      <c r="A3255">
        <v>20.701499999999999</v>
      </c>
      <c r="B3255">
        <v>323.16000000000003</v>
      </c>
      <c r="C3255" s="12">
        <f t="array" ref="C3255:E3255">HOMA2_Insulin(A3255,B3255)</f>
        <v>42.4</v>
      </c>
      <c r="D3255" s="13">
        <v>6.4</v>
      </c>
      <c r="E3255" s="14">
        <v>15.625</v>
      </c>
    </row>
    <row r="3256" spans="1:5" x14ac:dyDescent="0.2">
      <c r="A3256">
        <v>7.2149999999999999</v>
      </c>
      <c r="B3256">
        <v>213.15</v>
      </c>
      <c r="C3256" s="12">
        <f t="array" ref="C3256:E3256">HOMA2_Insulin(A3256,B3256)</f>
        <v>124</v>
      </c>
      <c r="D3256" s="13">
        <v>24</v>
      </c>
      <c r="E3256" s="14">
        <v>4.166666666666667</v>
      </c>
    </row>
    <row r="3257" spans="1:5" x14ac:dyDescent="0.2">
      <c r="A3257">
        <v>11.599500000000001</v>
      </c>
      <c r="B3257">
        <v>126.3</v>
      </c>
      <c r="C3257" s="12">
        <f t="array" ref="C3257:E3257">HOMA2_Insulin(A3257,B3257)</f>
        <v>36.9</v>
      </c>
      <c r="D3257" s="13">
        <v>35.700000000000003</v>
      </c>
      <c r="E3257" s="14">
        <v>2.8011204481792715</v>
      </c>
    </row>
    <row r="3258" spans="1:5" x14ac:dyDescent="0.2">
      <c r="A3258">
        <v>8.9354999999999993</v>
      </c>
      <c r="B3258">
        <v>91.56</v>
      </c>
      <c r="C3258" s="12">
        <f t="array" ref="C3258:E3258">HOMA2_Insulin(A3258,B3258)</f>
        <v>45.3</v>
      </c>
      <c r="D3258" s="13">
        <v>51.8</v>
      </c>
      <c r="E3258" s="14">
        <v>1.9305019305019306</v>
      </c>
    </row>
    <row r="3259" spans="1:5" x14ac:dyDescent="0.2">
      <c r="A3259">
        <v>7.8810000000000002</v>
      </c>
      <c r="B3259">
        <v>143.66999999999999</v>
      </c>
      <c r="C3259" s="12">
        <f t="array" ref="C3259:E3259">HOMA2_Insulin(A3259,B3259)</f>
        <v>79.3</v>
      </c>
      <c r="D3259" s="13">
        <v>34.299999999999997</v>
      </c>
      <c r="E3259" s="14">
        <v>2.915451895043732</v>
      </c>
    </row>
    <row r="3260" spans="1:5" x14ac:dyDescent="0.2">
      <c r="A3260">
        <v>16.261500000000002</v>
      </c>
      <c r="B3260">
        <v>132.09</v>
      </c>
      <c r="C3260" s="12">
        <f t="array" ref="C3260:E3260">HOMA2_Insulin(A3260,B3260)</f>
        <v>22.9</v>
      </c>
      <c r="D3260" s="13">
        <v>26.6</v>
      </c>
      <c r="E3260" s="14">
        <v>3.7593984962406015</v>
      </c>
    </row>
    <row r="3261" spans="1:5" x14ac:dyDescent="0.2">
      <c r="A3261">
        <v>5.4390000000000001</v>
      </c>
      <c r="B3261">
        <v>126</v>
      </c>
      <c r="C3261" s="12">
        <f t="array" ref="C3261:E3261">HOMA2_Insulin(A3261,B3261)</f>
        <v>144.6</v>
      </c>
      <c r="D3261" s="13">
        <v>42.4</v>
      </c>
      <c r="E3261" s="14">
        <v>2.358490566037736</v>
      </c>
    </row>
    <row r="3262" spans="1:5" x14ac:dyDescent="0.2">
      <c r="A3262">
        <v>16.872</v>
      </c>
      <c r="B3262">
        <v>62.61</v>
      </c>
      <c r="C3262" s="12">
        <f t="array" ref="C3262:E3262">HOMA2_Insulin(A3262,B3262)</f>
        <v>11.2</v>
      </c>
      <c r="D3262" s="13">
        <v>52</v>
      </c>
      <c r="E3262" s="14">
        <v>1.9230769230769231</v>
      </c>
    </row>
    <row r="3263" spans="1:5" x14ac:dyDescent="0.2">
      <c r="A3263">
        <v>7.0484999999999998</v>
      </c>
      <c r="B3263">
        <v>126.3</v>
      </c>
      <c r="C3263" s="12">
        <f t="array" ref="C3263:E3263">HOMA2_Insulin(A3263,B3263)</f>
        <v>88.6</v>
      </c>
      <c r="D3263" s="13">
        <v>39.799999999999997</v>
      </c>
      <c r="E3263" s="14">
        <v>2.512562814070352</v>
      </c>
    </row>
    <row r="3264" spans="1:5" x14ac:dyDescent="0.2">
      <c r="A3264">
        <v>6.327</v>
      </c>
      <c r="B3264">
        <v>75</v>
      </c>
      <c r="C3264" s="12">
        <f t="array" ref="C3264:E3264">HOMA2_Insulin(A3264,B3264)</f>
        <v>75.400000000000006</v>
      </c>
      <c r="D3264" s="13">
        <v>67.7</v>
      </c>
      <c r="E3264" s="14">
        <v>1.4771048744460855</v>
      </c>
    </row>
    <row r="3265" spans="1:5" x14ac:dyDescent="0.2">
      <c r="A3265">
        <v>5.4945000000000004</v>
      </c>
      <c r="B3265">
        <v>30</v>
      </c>
      <c r="C3265" s="12">
        <f t="array" ref="C3265:E3265">HOMA2_Insulin(A3265,B3265)</f>
        <v>53.3</v>
      </c>
      <c r="D3265" s="13">
        <v>172.9</v>
      </c>
      <c r="E3265" s="14">
        <v>0.578368999421631</v>
      </c>
    </row>
    <row r="3266" spans="1:5" x14ac:dyDescent="0.2">
      <c r="A3266">
        <v>7.4370000000000003</v>
      </c>
      <c r="B3266">
        <v>265.26</v>
      </c>
      <c r="C3266" s="12">
        <f t="array" ref="C3266:E3266">HOMA2_Insulin(A3266,B3266)</f>
        <v>138.1</v>
      </c>
      <c r="D3266" s="13">
        <v>19.399999999999999</v>
      </c>
      <c r="E3266" s="14">
        <v>5.1546391752577323</v>
      </c>
    </row>
    <row r="3267" spans="1:5" x14ac:dyDescent="0.2">
      <c r="A3267">
        <v>9.3795000000000002</v>
      </c>
      <c r="B3267">
        <v>166.83</v>
      </c>
      <c r="C3267" s="12">
        <f t="array" ref="C3267:E3267">HOMA2_Insulin(A3267,B3267)</f>
        <v>65.400000000000006</v>
      </c>
      <c r="D3267" s="13">
        <v>28.7</v>
      </c>
      <c r="E3267" s="14">
        <v>3.4843205574912894</v>
      </c>
    </row>
    <row r="3268" spans="1:5" x14ac:dyDescent="0.2">
      <c r="A3268">
        <v>6.66</v>
      </c>
      <c r="B3268">
        <v>108.93</v>
      </c>
      <c r="C3268" s="12">
        <f t="array" ref="C3268:E3268">HOMA2_Insulin(A3268,B3268)</f>
        <v>88.8</v>
      </c>
      <c r="D3268" s="13">
        <v>46.5</v>
      </c>
      <c r="E3268" s="14">
        <v>2.150537634408602</v>
      </c>
    </row>
    <row r="3269" spans="1:5" x14ac:dyDescent="0.2">
      <c r="A3269">
        <v>6.9930000000000003</v>
      </c>
      <c r="B3269">
        <v>276.83999999999997</v>
      </c>
      <c r="C3269" s="12">
        <f t="array" ref="C3269:E3269">HOMA2_Insulin(A3269,B3269)</f>
        <v>158.6</v>
      </c>
      <c r="D3269" s="13">
        <v>18.899999999999999</v>
      </c>
      <c r="E3269" s="14">
        <v>5.2910052910052912</v>
      </c>
    </row>
    <row r="3270" spans="1:5" x14ac:dyDescent="0.2">
      <c r="A3270">
        <v>7.2149999999999999</v>
      </c>
      <c r="B3270">
        <v>508.44</v>
      </c>
      <c r="C3270" s="12">
        <f t="array" ref="C3270:E3270">HOMA2_Insulin(A3270,B3270)</f>
        <v>235.2</v>
      </c>
      <c r="D3270" s="13">
        <v>10.8</v>
      </c>
      <c r="E3270" s="14">
        <v>9.2592592592592595</v>
      </c>
    </row>
    <row r="3271" spans="1:5" x14ac:dyDescent="0.2">
      <c r="A3271">
        <v>8.3249999999999993</v>
      </c>
      <c r="B3271">
        <v>218.94</v>
      </c>
      <c r="C3271" s="12">
        <f t="array" ref="C3271:E3271">HOMA2_Insulin(A3271,B3271)</f>
        <v>98.7</v>
      </c>
      <c r="D3271" s="13">
        <v>22.7</v>
      </c>
      <c r="E3271" s="14">
        <v>4.4052863436123353</v>
      </c>
    </row>
    <row r="3272" spans="1:5" x14ac:dyDescent="0.2">
      <c r="A3272">
        <v>4.9394999999999998</v>
      </c>
      <c r="B3272">
        <v>372</v>
      </c>
      <c r="C3272" s="12">
        <f t="array" ref="C3272:E3272">HOMA2_Insulin(A3272,B3272)</f>
        <v>364</v>
      </c>
      <c r="D3272" s="13">
        <v>15.7</v>
      </c>
      <c r="E3272" s="14">
        <v>6.369426751592357</v>
      </c>
    </row>
    <row r="3273" spans="1:5" x14ac:dyDescent="0.2">
      <c r="A3273">
        <v>11.599500000000001</v>
      </c>
      <c r="B3273">
        <v>91.56</v>
      </c>
      <c r="C3273" s="12">
        <f t="array" ref="C3273:E3273">HOMA2_Insulin(A3273,B3273)</f>
        <v>28.5</v>
      </c>
      <c r="D3273" s="13">
        <v>48.8</v>
      </c>
      <c r="E3273" s="14">
        <v>2.0491803278688527</v>
      </c>
    </row>
    <row r="3274" spans="1:5" x14ac:dyDescent="0.2">
      <c r="A3274">
        <v>5.6609999999999996</v>
      </c>
      <c r="B3274">
        <v>246</v>
      </c>
      <c r="C3274" s="12">
        <f t="array" ref="C3274:E3274">HOMA2_Insulin(A3274,B3274)</f>
        <v>213.1</v>
      </c>
      <c r="D3274" s="13">
        <v>22.2</v>
      </c>
      <c r="E3274" s="14">
        <v>4.5045045045045047</v>
      </c>
    </row>
    <row r="3275" spans="1:5" x14ac:dyDescent="0.2">
      <c r="A3275">
        <v>7.992</v>
      </c>
      <c r="B3275">
        <v>183</v>
      </c>
      <c r="C3275" s="12">
        <f t="array" ref="C3275:E3275">HOMA2_Insulin(A3275,B3275)</f>
        <v>92.5</v>
      </c>
      <c r="D3275" s="13">
        <v>27.2</v>
      </c>
      <c r="E3275" s="14">
        <v>3.6764705882352944</v>
      </c>
    </row>
    <row r="3276" spans="1:5" x14ac:dyDescent="0.2">
      <c r="A3276">
        <v>5.7720000000000002</v>
      </c>
      <c r="B3276">
        <v>174</v>
      </c>
      <c r="C3276" s="12">
        <f t="array" ref="C3276:E3276">HOMA2_Insulin(A3276,B3276)</f>
        <v>161.5</v>
      </c>
      <c r="D3276" s="13">
        <v>30.6</v>
      </c>
      <c r="E3276" s="14">
        <v>3.2679738562091503</v>
      </c>
    </row>
    <row r="3277" spans="1:5" x14ac:dyDescent="0.2">
      <c r="A3277">
        <v>15.484500000000001</v>
      </c>
      <c r="B3277">
        <v>90</v>
      </c>
      <c r="C3277" s="12">
        <f t="array" ref="C3277:E3277">HOMA2_Insulin(A3277,B3277)</f>
        <v>17.5</v>
      </c>
      <c r="D3277" s="13">
        <v>41.2</v>
      </c>
      <c r="E3277" s="14">
        <v>2.4271844660194173</v>
      </c>
    </row>
    <row r="3278" spans="1:5" x14ac:dyDescent="0.2">
      <c r="A3278">
        <v>7.0484999999999998</v>
      </c>
      <c r="B3278">
        <v>81</v>
      </c>
      <c r="C3278" s="12">
        <f t="array" ref="C3278:E3278">HOMA2_Insulin(A3278,B3278)</f>
        <v>64.599999999999994</v>
      </c>
      <c r="D3278" s="13">
        <v>61.3</v>
      </c>
      <c r="E3278" s="14">
        <v>1.6313213703099512</v>
      </c>
    </row>
    <row r="3279" spans="1:5" x14ac:dyDescent="0.2">
      <c r="A3279">
        <v>8.6024999999999991</v>
      </c>
      <c r="B3279">
        <v>230.52</v>
      </c>
      <c r="C3279" s="12">
        <f t="array" ref="C3279:E3279">HOMA2_Insulin(A3279,B3279)</f>
        <v>97.1</v>
      </c>
      <c r="D3279" s="13">
        <v>21.5</v>
      </c>
      <c r="E3279" s="14">
        <v>4.6511627906976747</v>
      </c>
    </row>
    <row r="3280" spans="1:5" x14ac:dyDescent="0.2">
      <c r="A3280">
        <v>6.5490000000000004</v>
      </c>
      <c r="B3280">
        <v>36</v>
      </c>
      <c r="C3280" s="12">
        <f t="array" ref="C3280:E3280">HOMA2_Insulin(A3280,B3280)</f>
        <v>42.5</v>
      </c>
      <c r="D3280" s="13">
        <v>138.5</v>
      </c>
      <c r="E3280" s="14">
        <v>0.72202166064981954</v>
      </c>
    </row>
    <row r="3281" spans="1:5" x14ac:dyDescent="0.2">
      <c r="A3281">
        <v>9.4350000000000005</v>
      </c>
      <c r="B3281">
        <v>166.83</v>
      </c>
      <c r="C3281" s="12">
        <f t="array" ref="C3281:E3281">HOMA2_Insulin(A3281,B3281)</f>
        <v>64.8</v>
      </c>
      <c r="D3281" s="13">
        <v>28.7</v>
      </c>
      <c r="E3281" s="14">
        <v>3.4843205574912894</v>
      </c>
    </row>
    <row r="3282" spans="1:5" x14ac:dyDescent="0.2">
      <c r="A3282">
        <v>6.1050000000000004</v>
      </c>
      <c r="B3282">
        <v>155.25</v>
      </c>
      <c r="C3282" s="12">
        <f t="array" ref="C3282:E3282">HOMA2_Insulin(A3282,B3282)</f>
        <v>134.19999999999999</v>
      </c>
      <c r="D3282" s="13">
        <v>33.700000000000003</v>
      </c>
      <c r="E3282" s="14">
        <v>2.9673590504451037</v>
      </c>
    </row>
    <row r="3283" spans="1:5" x14ac:dyDescent="0.2">
      <c r="A3283">
        <v>5.55</v>
      </c>
      <c r="B3283">
        <v>72</v>
      </c>
      <c r="C3283" s="12">
        <f t="array" ref="C3283:E3283">HOMA2_Insulin(A3283,B3283)</f>
        <v>94.7</v>
      </c>
      <c r="D3283" s="13">
        <v>72.7</v>
      </c>
      <c r="E3283" s="14">
        <v>1.3755158184319118</v>
      </c>
    </row>
    <row r="3284" spans="1:5" x14ac:dyDescent="0.2">
      <c r="A3284">
        <v>7.3259999999999996</v>
      </c>
      <c r="B3284">
        <v>62.61</v>
      </c>
      <c r="C3284" s="12">
        <f t="array" ref="C3284:E3284">HOMA2_Insulin(A3284,B3284)</f>
        <v>50</v>
      </c>
      <c r="D3284" s="13">
        <v>78.3</v>
      </c>
      <c r="E3284" s="14">
        <v>1.277139208173691</v>
      </c>
    </row>
    <row r="3285" spans="1:5" x14ac:dyDescent="0.2">
      <c r="A3285">
        <v>5.4945000000000004</v>
      </c>
      <c r="B3285">
        <v>137.88</v>
      </c>
      <c r="C3285" s="12">
        <f t="array" ref="C3285:E3285">HOMA2_Insulin(A3285,B3285)</f>
        <v>150.9</v>
      </c>
      <c r="D3285" s="13">
        <v>38.700000000000003</v>
      </c>
      <c r="E3285" s="14">
        <v>2.5839793281653747</v>
      </c>
    </row>
    <row r="3286" spans="1:5" x14ac:dyDescent="0.2">
      <c r="A3286">
        <v>8.5470000000000006</v>
      </c>
      <c r="B3286">
        <v>392.64</v>
      </c>
      <c r="C3286" s="12">
        <f t="array" ref="C3286:E3286">HOMA2_Insulin(A3286,B3286)</f>
        <v>148</v>
      </c>
      <c r="D3286" s="13">
        <v>13.2</v>
      </c>
      <c r="E3286" s="14">
        <v>7.5757575757575761</v>
      </c>
    </row>
    <row r="3287" spans="1:5" x14ac:dyDescent="0.2">
      <c r="A3287">
        <v>7.2149999999999999</v>
      </c>
      <c r="B3287">
        <v>491.07</v>
      </c>
      <c r="C3287" s="12">
        <f t="array" ref="C3287:E3287">HOMA2_Insulin(A3287,B3287)</f>
        <v>229.3</v>
      </c>
      <c r="D3287" s="13">
        <v>11.2</v>
      </c>
      <c r="E3287" s="14">
        <v>8.9285714285714288</v>
      </c>
    </row>
    <row r="3288" spans="1:5" x14ac:dyDescent="0.2">
      <c r="A3288">
        <v>8.8245000000000005</v>
      </c>
      <c r="B3288">
        <v>143.66999999999999</v>
      </c>
      <c r="C3288" s="12">
        <f t="array" ref="C3288:E3288">HOMA2_Insulin(A3288,B3288)</f>
        <v>64.900000000000006</v>
      </c>
      <c r="D3288" s="13">
        <v>33.6</v>
      </c>
      <c r="E3288" s="14">
        <v>2.9761904761904763</v>
      </c>
    </row>
    <row r="3289" spans="1:5" x14ac:dyDescent="0.2">
      <c r="A3289">
        <v>4.8840000000000003</v>
      </c>
      <c r="B3289">
        <v>40</v>
      </c>
      <c r="C3289" s="12">
        <f t="array" ref="C3289:E3289">HOMA2_Insulin(A3289,B3289)</f>
        <v>82</v>
      </c>
      <c r="D3289" s="13">
        <v>134</v>
      </c>
      <c r="E3289" s="14">
        <v>0.74626865671641796</v>
      </c>
    </row>
    <row r="3290" spans="1:5" x14ac:dyDescent="0.2">
      <c r="A3290">
        <v>7.0484999999999998</v>
      </c>
      <c r="B3290">
        <v>259.47000000000003</v>
      </c>
      <c r="C3290" s="12">
        <f t="array" ref="C3290:E3290">HOMA2_Insulin(A3290,B3290)</f>
        <v>149.19999999999999</v>
      </c>
      <c r="D3290" s="13">
        <v>20.100000000000001</v>
      </c>
      <c r="E3290" s="14">
        <v>4.9751243781094523</v>
      </c>
    </row>
    <row r="3291" spans="1:5" x14ac:dyDescent="0.2">
      <c r="A3291">
        <v>7.4924999999999997</v>
      </c>
      <c r="B3291">
        <v>91.56</v>
      </c>
      <c r="C3291" s="12">
        <f t="array" ref="C3291:E3291">HOMA2_Insulin(A3291,B3291)</f>
        <v>62.8</v>
      </c>
      <c r="D3291" s="13">
        <v>53.7</v>
      </c>
      <c r="E3291" s="14">
        <v>1.8621973929236497</v>
      </c>
    </row>
    <row r="3292" spans="1:5" x14ac:dyDescent="0.2">
      <c r="A3292">
        <v>6.4379999999999997</v>
      </c>
      <c r="B3292">
        <v>213.15</v>
      </c>
      <c r="C3292" s="12">
        <f t="array" ref="C3292:E3292">HOMA2_Insulin(A3292,B3292)</f>
        <v>152.19999999999999</v>
      </c>
      <c r="D3292" s="13">
        <v>24.6</v>
      </c>
      <c r="E3292" s="14">
        <v>4.0650406504065035</v>
      </c>
    </row>
    <row r="3293" spans="1:5" x14ac:dyDescent="0.2">
      <c r="A3293">
        <v>5.9385000000000003</v>
      </c>
      <c r="B3293">
        <v>174</v>
      </c>
      <c r="C3293" s="12">
        <f t="array" ref="C3293:E3293">HOMA2_Insulin(A3293,B3293)</f>
        <v>153.1</v>
      </c>
      <c r="D3293" s="13">
        <v>30.4</v>
      </c>
      <c r="E3293" s="14">
        <v>3.2894736842105265</v>
      </c>
    </row>
    <row r="3294" spans="1:5" x14ac:dyDescent="0.2">
      <c r="A3294">
        <v>7.548</v>
      </c>
      <c r="B3294">
        <v>166.83</v>
      </c>
      <c r="C3294" s="12">
        <f t="array" ref="C3294:E3294">HOMA2_Insulin(A3294,B3294)</f>
        <v>95.7</v>
      </c>
      <c r="D3294" s="13">
        <v>30</v>
      </c>
      <c r="E3294" s="14">
        <v>3.3333333333333335</v>
      </c>
    </row>
    <row r="3295" spans="1:5" x14ac:dyDescent="0.2">
      <c r="A3295">
        <v>5.4945000000000004</v>
      </c>
      <c r="B3295">
        <v>102</v>
      </c>
      <c r="C3295" s="12">
        <f t="array" ref="C3295:E3295">HOMA2_Insulin(A3295,B3295)</f>
        <v>122.6</v>
      </c>
      <c r="D3295" s="13">
        <v>51.9</v>
      </c>
      <c r="E3295" s="14">
        <v>1.9267822736030829</v>
      </c>
    </row>
    <row r="3296" spans="1:5" x14ac:dyDescent="0.2">
      <c r="A3296">
        <v>6.2160000000000002</v>
      </c>
      <c r="B3296">
        <v>398.43</v>
      </c>
      <c r="C3296" s="12">
        <f t="array" ref="C3296:E3296">HOMA2_Insulin(A3296,B3296)</f>
        <v>253</v>
      </c>
      <c r="D3296" s="13">
        <v>13.9</v>
      </c>
      <c r="E3296" s="14">
        <v>7.1942446043165464</v>
      </c>
    </row>
    <row r="3297" spans="1:5" x14ac:dyDescent="0.2">
      <c r="A3297">
        <v>11.1</v>
      </c>
      <c r="B3297">
        <v>143.66999999999999</v>
      </c>
      <c r="C3297" s="12">
        <f t="array" ref="C3297:E3297">HOMA2_Insulin(A3297,B3297)</f>
        <v>43.9</v>
      </c>
      <c r="D3297" s="13">
        <v>31.9</v>
      </c>
      <c r="E3297" s="14">
        <v>3.134796238244514</v>
      </c>
    </row>
    <row r="3298" spans="1:5" x14ac:dyDescent="0.2">
      <c r="A3298">
        <v>7.1040000000000001</v>
      </c>
      <c r="B3298">
        <v>103.14</v>
      </c>
      <c r="C3298" s="12">
        <f t="array" ref="C3298:E3298">HOMA2_Insulin(A3298,B3298)</f>
        <v>75.599999999999994</v>
      </c>
      <c r="D3298" s="13">
        <v>48.4</v>
      </c>
      <c r="E3298" s="14">
        <v>2.0661157024793391</v>
      </c>
    </row>
    <row r="3299" spans="1:5" x14ac:dyDescent="0.2">
      <c r="A3299">
        <v>8.6024999999999991</v>
      </c>
      <c r="B3299">
        <v>207.36</v>
      </c>
      <c r="C3299" s="12">
        <f t="array" ref="C3299:E3299">HOMA2_Insulin(A3299,B3299)</f>
        <v>89.5</v>
      </c>
      <c r="D3299" s="13">
        <v>23.8</v>
      </c>
      <c r="E3299" s="14">
        <v>4.2016806722689077</v>
      </c>
    </row>
    <row r="3300" spans="1:5" x14ac:dyDescent="0.2">
      <c r="A3300">
        <v>7.3815</v>
      </c>
      <c r="B3300">
        <v>85.77</v>
      </c>
      <c r="C3300" s="12">
        <f t="array" ref="C3300:E3300">HOMA2_Insulin(A3300,B3300)</f>
        <v>61.7</v>
      </c>
      <c r="D3300" s="13">
        <v>57.4</v>
      </c>
      <c r="E3300" s="14">
        <v>1.7421602787456447</v>
      </c>
    </row>
    <row r="3301" spans="1:5" x14ac:dyDescent="0.2">
      <c r="A3301">
        <v>6.3825000000000003</v>
      </c>
      <c r="B3301">
        <v>155.25</v>
      </c>
      <c r="C3301" s="12">
        <f t="array" ref="C3301:E3301">HOMA2_Insulin(A3301,B3301)</f>
        <v>123.5</v>
      </c>
      <c r="D3301" s="13">
        <v>33.4</v>
      </c>
      <c r="E3301" s="14">
        <v>2.9940119760479043</v>
      </c>
    </row>
    <row r="3302" spans="1:5" x14ac:dyDescent="0.2">
      <c r="A3302">
        <v>7.548</v>
      </c>
      <c r="B3302">
        <v>132.09</v>
      </c>
      <c r="C3302" s="12">
        <f t="array" ref="C3302:E3302">HOMA2_Insulin(A3302,B3302)</f>
        <v>80.7</v>
      </c>
      <c r="D3302" s="13">
        <v>37.6</v>
      </c>
      <c r="E3302" s="14">
        <v>2.6595744680851063</v>
      </c>
    </row>
    <row r="3303" spans="1:5" x14ac:dyDescent="0.2">
      <c r="A3303">
        <v>7.4924999999999997</v>
      </c>
      <c r="B3303">
        <v>149.46</v>
      </c>
      <c r="C3303" s="12">
        <f t="array" ref="C3303:E3303">HOMA2_Insulin(A3303,B3303)</f>
        <v>89.5</v>
      </c>
      <c r="D3303" s="13">
        <v>33.4</v>
      </c>
      <c r="E3303" s="14">
        <v>2.9940119760479043</v>
      </c>
    </row>
    <row r="3304" spans="1:5" x14ac:dyDescent="0.2">
      <c r="A3304">
        <v>8.4359999999999999</v>
      </c>
      <c r="B3304">
        <v>85.77</v>
      </c>
      <c r="C3304" s="12">
        <f t="array" ref="C3304:E3304">HOMA2_Insulin(A3304,B3304)</f>
        <v>48</v>
      </c>
      <c r="D3304" s="13">
        <v>55.9</v>
      </c>
      <c r="E3304" s="14">
        <v>1.7889087656529516</v>
      </c>
    </row>
    <row r="3305" spans="1:5" x14ac:dyDescent="0.2">
      <c r="A3305">
        <v>5.2169999999999996</v>
      </c>
      <c r="B3305">
        <v>162</v>
      </c>
      <c r="C3305" s="12">
        <f t="array" ref="C3305:E3305">HOMA2_Insulin(A3305,B3305)</f>
        <v>186.2</v>
      </c>
      <c r="D3305" s="13">
        <v>33.6</v>
      </c>
      <c r="E3305" s="14">
        <v>2.9761904761904763</v>
      </c>
    </row>
    <row r="3306" spans="1:5" x14ac:dyDescent="0.2">
      <c r="A3306">
        <v>6.4935</v>
      </c>
      <c r="B3306">
        <v>155.25</v>
      </c>
      <c r="C3306" s="12">
        <f t="array" ref="C3306:E3306">HOMA2_Insulin(A3306,B3306)</f>
        <v>119.6</v>
      </c>
      <c r="D3306" s="13">
        <v>33.200000000000003</v>
      </c>
      <c r="E3306" s="14">
        <v>3.012048192771084</v>
      </c>
    </row>
    <row r="3307" spans="1:5" x14ac:dyDescent="0.2">
      <c r="A3307">
        <v>8.9909999999999997</v>
      </c>
      <c r="B3307">
        <v>301</v>
      </c>
      <c r="C3307" s="12">
        <f t="array" ref="C3307:E3307">HOMA2_Insulin(A3307,B3307)</f>
        <v>111.1</v>
      </c>
      <c r="D3307" s="13">
        <v>16.600000000000001</v>
      </c>
      <c r="E3307" s="14">
        <v>6.0240963855421681</v>
      </c>
    </row>
    <row r="3308" spans="1:5" x14ac:dyDescent="0.2">
      <c r="A3308">
        <v>5.6609999999999996</v>
      </c>
      <c r="B3308">
        <v>83</v>
      </c>
      <c r="C3308" s="12">
        <f t="array" ref="C3308:E3308">HOMA2_Insulin(A3308,B3308)</f>
        <v>100.4</v>
      </c>
      <c r="D3308" s="13">
        <v>62.9</v>
      </c>
      <c r="E3308" s="14">
        <v>1.589825119236884</v>
      </c>
    </row>
    <row r="3309" spans="1:5" x14ac:dyDescent="0.2">
      <c r="A3309">
        <v>20.368500000000001</v>
      </c>
      <c r="B3309">
        <v>70</v>
      </c>
      <c r="C3309" s="12">
        <f t="array" ref="C3309:E3309">HOMA2_Insulin(A3309,B3309)</f>
        <v>9.3000000000000007</v>
      </c>
      <c r="D3309" s="13">
        <v>29.3</v>
      </c>
      <c r="E3309" s="14">
        <v>3.4129692832764502</v>
      </c>
    </row>
    <row r="3310" spans="1:5" x14ac:dyDescent="0.2">
      <c r="A3310">
        <v>6.5490000000000004</v>
      </c>
      <c r="B3310">
        <v>355</v>
      </c>
      <c r="C3310" s="12">
        <f t="array" ref="C3310:E3310">HOMA2_Insulin(A3310,B3310)</f>
        <v>212.8</v>
      </c>
      <c r="D3310" s="13">
        <v>15.3</v>
      </c>
      <c r="E3310" s="14">
        <v>6.5359477124183005</v>
      </c>
    </row>
    <row r="3311" spans="1:5" x14ac:dyDescent="0.2">
      <c r="A3311">
        <v>7.1040000000000001</v>
      </c>
      <c r="B3311">
        <v>28</v>
      </c>
      <c r="C3311" s="12">
        <f t="array" ref="C3311:E3311">HOMA2_Insulin(A3311,B3311)</f>
        <v>30.4</v>
      </c>
      <c r="D3311" s="13">
        <v>174.6</v>
      </c>
      <c r="E3311" s="14">
        <v>0.57273768613974796</v>
      </c>
    </row>
    <row r="3312" spans="1:5" x14ac:dyDescent="0.2">
      <c r="A3312">
        <v>6.2714999999999996</v>
      </c>
      <c r="B3312">
        <v>246</v>
      </c>
      <c r="C3312" s="12">
        <f t="array" ref="C3312:E3312">HOMA2_Insulin(A3312,B3312)</f>
        <v>176.8</v>
      </c>
      <c r="D3312" s="13">
        <v>21.6</v>
      </c>
      <c r="E3312" s="14">
        <v>4.6296296296296298</v>
      </c>
    </row>
    <row r="3313" spans="1:5" x14ac:dyDescent="0.2">
      <c r="A3313">
        <v>7.8810000000000002</v>
      </c>
      <c r="B3313">
        <v>169</v>
      </c>
      <c r="C3313" s="12">
        <f t="array" ref="C3313:E3313">HOMA2_Insulin(A3313,B3313)</f>
        <v>89.4</v>
      </c>
      <c r="D3313" s="13">
        <v>29.4</v>
      </c>
      <c r="E3313" s="14">
        <v>3.4013605442176873</v>
      </c>
    </row>
    <row r="3314" spans="1:5" x14ac:dyDescent="0.2">
      <c r="A3314">
        <v>7.7145000000000001</v>
      </c>
      <c r="B3314">
        <v>400</v>
      </c>
      <c r="C3314" s="12">
        <f t="array" ref="C3314:E3314">HOMA2_Insulin(A3314,B3314)</f>
        <v>176.6</v>
      </c>
      <c r="D3314" s="13">
        <v>13.2</v>
      </c>
      <c r="E3314" s="14">
        <v>7.5757575757575761</v>
      </c>
    </row>
    <row r="3315" spans="1:5" x14ac:dyDescent="0.2">
      <c r="A3315">
        <v>12.321</v>
      </c>
      <c r="B3315">
        <v>89</v>
      </c>
      <c r="C3315" s="12">
        <f t="array" ref="C3315:E3315">HOMA2_Insulin(A3315,B3315)</f>
        <v>25.2</v>
      </c>
      <c r="D3315" s="13">
        <v>49.2</v>
      </c>
      <c r="E3315" s="14">
        <v>2.0325203252032518</v>
      </c>
    </row>
    <row r="3316" spans="1:5" x14ac:dyDescent="0.2">
      <c r="A3316">
        <v>7.1040000000000001</v>
      </c>
      <c r="B3316">
        <v>64</v>
      </c>
      <c r="C3316" s="12">
        <f t="array" ref="C3316:E3316">HOMA2_Insulin(A3316,B3316)</f>
        <v>53.9</v>
      </c>
      <c r="D3316" s="13">
        <v>77.099999999999994</v>
      </c>
      <c r="E3316" s="14">
        <v>1.2970168612191959</v>
      </c>
    </row>
    <row r="3317" spans="1:5" x14ac:dyDescent="0.2">
      <c r="A3317">
        <v>5.7164999999999999</v>
      </c>
      <c r="B3317">
        <v>103.14</v>
      </c>
      <c r="C3317" s="12">
        <f t="array" ref="C3317:E3317">HOMA2_Insulin(A3317,B3317)</f>
        <v>114.4</v>
      </c>
      <c r="D3317" s="13">
        <v>50.8</v>
      </c>
      <c r="E3317" s="14">
        <v>1.9685039370078741</v>
      </c>
    </row>
    <row r="3318" spans="1:5" x14ac:dyDescent="0.2">
      <c r="A3318">
        <v>7.4370000000000003</v>
      </c>
      <c r="B3318">
        <v>126</v>
      </c>
      <c r="C3318" s="12">
        <f t="array" ref="C3318:E3318">HOMA2_Insulin(A3318,B3318)</f>
        <v>80.099999999999994</v>
      </c>
      <c r="D3318" s="13">
        <v>39.5</v>
      </c>
      <c r="E3318" s="14">
        <v>2.5316455696202533</v>
      </c>
    </row>
    <row r="3319" spans="1:5" x14ac:dyDescent="0.2">
      <c r="A3319">
        <v>6.9375</v>
      </c>
      <c r="B3319">
        <v>113</v>
      </c>
      <c r="C3319" s="12">
        <f t="array" ref="C3319:E3319">HOMA2_Insulin(A3319,B3319)</f>
        <v>84.3</v>
      </c>
      <c r="D3319" s="13">
        <v>44.5</v>
      </c>
      <c r="E3319" s="14">
        <v>2.2471910112359552</v>
      </c>
    </row>
    <row r="3320" spans="1:5" x14ac:dyDescent="0.2">
      <c r="A3320">
        <v>5.4945000000000004</v>
      </c>
      <c r="B3320">
        <v>140</v>
      </c>
      <c r="C3320" s="12">
        <f t="array" ref="C3320:E3320">HOMA2_Insulin(A3320,B3320)</f>
        <v>152.5</v>
      </c>
      <c r="D3320" s="13">
        <v>38.200000000000003</v>
      </c>
      <c r="E3320" s="14">
        <v>2.6178010471204187</v>
      </c>
    </row>
    <row r="3321" spans="1:5" x14ac:dyDescent="0.2">
      <c r="A3321">
        <v>6.6044999999999998</v>
      </c>
      <c r="B3321">
        <v>251</v>
      </c>
      <c r="C3321" s="12">
        <f t="array" ref="C3321:E3321">HOMA2_Insulin(A3321,B3321)</f>
        <v>163.4</v>
      </c>
      <c r="D3321" s="13">
        <v>21</v>
      </c>
      <c r="E3321" s="14">
        <v>4.7619047619047619</v>
      </c>
    </row>
    <row r="3322" spans="1:5" x14ac:dyDescent="0.2">
      <c r="A3322">
        <v>6.8265000000000002</v>
      </c>
      <c r="B3322">
        <v>369.48</v>
      </c>
      <c r="C3322" s="12">
        <f t="array" ref="C3322:E3322">HOMA2_Insulin(A3322,B3322)</f>
        <v>204</v>
      </c>
      <c r="D3322" s="13">
        <v>14.6</v>
      </c>
      <c r="E3322" s="14">
        <v>6.8493150684931505</v>
      </c>
    </row>
    <row r="3323" spans="1:5" x14ac:dyDescent="0.2">
      <c r="A3323">
        <v>5.2725</v>
      </c>
      <c r="B3323">
        <v>10</v>
      </c>
      <c r="C3323" s="12">
        <f t="array" ref="C3323:E3323">HOMA2_Insulin(A3323,B3323)</f>
        <v>27.8</v>
      </c>
      <c r="D3323" s="13">
        <v>521.1</v>
      </c>
      <c r="E3323" s="14">
        <v>0.19190174630589138</v>
      </c>
    </row>
    <row r="3324" spans="1:5" x14ac:dyDescent="0.2">
      <c r="A3324">
        <v>5.9939999999999998</v>
      </c>
      <c r="B3324">
        <v>153</v>
      </c>
      <c r="C3324" s="12">
        <f t="array" ref="C3324:E3324">HOMA2_Insulin(A3324,B3324)</f>
        <v>137.5</v>
      </c>
      <c r="D3324" s="13">
        <v>34.299999999999997</v>
      </c>
      <c r="E3324" s="14">
        <v>2.915451895043732</v>
      </c>
    </row>
    <row r="3325" spans="1:5" x14ac:dyDescent="0.2">
      <c r="A3325">
        <v>7.8254999999999999</v>
      </c>
      <c r="B3325">
        <v>154</v>
      </c>
      <c r="C3325" s="12">
        <f t="array" ref="C3325:E3325">HOMA2_Insulin(A3325,B3325)</f>
        <v>84.6</v>
      </c>
      <c r="D3325" s="13">
        <v>32.200000000000003</v>
      </c>
      <c r="E3325" s="14">
        <v>3.1055900621118009</v>
      </c>
    </row>
    <row r="3326" spans="1:5" x14ac:dyDescent="0.2">
      <c r="A3326">
        <v>7.9364999999999997</v>
      </c>
      <c r="B3326">
        <v>27</v>
      </c>
      <c r="C3326" s="12">
        <f t="array" ref="C3326:E3326">HOMA2_Insulin(A3326,B3326)</f>
        <v>23.8</v>
      </c>
      <c r="D3326" s="13">
        <v>176.8</v>
      </c>
      <c r="E3326" s="14">
        <v>0.56561085972850678</v>
      </c>
    </row>
    <row r="3327" spans="1:5" x14ac:dyDescent="0.2">
      <c r="A3327">
        <v>5.9385000000000003</v>
      </c>
      <c r="B3327">
        <v>151</v>
      </c>
      <c r="C3327" s="12">
        <f t="array" ref="C3327:E3327">HOMA2_Insulin(A3327,B3327)</f>
        <v>138.69999999999999</v>
      </c>
      <c r="D3327" s="13">
        <v>34.799999999999997</v>
      </c>
      <c r="E3327" s="14">
        <v>2.8735632183908049</v>
      </c>
    </row>
    <row r="3328" spans="1:5" x14ac:dyDescent="0.2">
      <c r="A3328">
        <v>5.3280000000000003</v>
      </c>
      <c r="B3328">
        <v>168</v>
      </c>
      <c r="C3328" s="12">
        <f t="array" ref="C3328:E3328">HOMA2_Insulin(A3328,B3328)</f>
        <v>183.4</v>
      </c>
      <c r="D3328" s="13">
        <v>32.299999999999997</v>
      </c>
      <c r="E3328" s="14">
        <v>3.0959752321981426</v>
      </c>
    </row>
    <row r="3329" spans="1:5" x14ac:dyDescent="0.2">
      <c r="A3329">
        <v>8.8245000000000005</v>
      </c>
      <c r="B3329">
        <v>205</v>
      </c>
      <c r="C3329" s="12">
        <f t="array" ref="C3329:E3329">HOMA2_Insulin(A3329,B3329)</f>
        <v>85</v>
      </c>
      <c r="D3329" s="13">
        <v>23.9</v>
      </c>
      <c r="E3329" s="14">
        <v>4.1841004184100417</v>
      </c>
    </row>
    <row r="3330" spans="1:5" x14ac:dyDescent="0.2">
      <c r="A3330">
        <v>8.1585000000000001</v>
      </c>
      <c r="B3330">
        <v>175</v>
      </c>
      <c r="C3330" s="12">
        <f t="array" ref="C3330:E3330">HOMA2_Insulin(A3330,B3330)</f>
        <v>86.3</v>
      </c>
      <c r="D3330" s="13">
        <v>28.2</v>
      </c>
      <c r="E3330" s="14">
        <v>3.5460992907801421</v>
      </c>
    </row>
    <row r="3331" spans="1:5" x14ac:dyDescent="0.2">
      <c r="A3331">
        <v>11.1555</v>
      </c>
      <c r="B3331">
        <v>116</v>
      </c>
      <c r="C3331" s="12">
        <f t="array" ref="C3331:E3331">HOMA2_Insulin(A3331,B3331)</f>
        <v>36.799999999999997</v>
      </c>
      <c r="D3331" s="13">
        <v>39.200000000000003</v>
      </c>
      <c r="E3331" s="14">
        <v>2.5510204081632653</v>
      </c>
    </row>
    <row r="3332" spans="1:5" x14ac:dyDescent="0.2">
      <c r="A3332">
        <v>17.427</v>
      </c>
      <c r="B3332">
        <v>78</v>
      </c>
      <c r="C3332" s="12">
        <f t="array" ref="C3332:E3332">HOMA2_Insulin(A3332,B3332)</f>
        <v>12.9</v>
      </c>
      <c r="D3332" s="13">
        <v>39.6</v>
      </c>
      <c r="E3332" s="14">
        <v>2.5252525252525251</v>
      </c>
    </row>
    <row r="3333" spans="1:5" x14ac:dyDescent="0.2">
      <c r="A3333">
        <v>7.8254999999999999</v>
      </c>
      <c r="B3333">
        <v>216</v>
      </c>
      <c r="C3333" s="12">
        <f t="array" ref="C3333:E3333">HOMA2_Insulin(A3333,B3333)</f>
        <v>108.6</v>
      </c>
      <c r="D3333" s="13">
        <v>23.3</v>
      </c>
      <c r="E3333" s="14">
        <v>4.2918454935622314</v>
      </c>
    </row>
    <row r="3334" spans="1:5" x14ac:dyDescent="0.2">
      <c r="A3334">
        <v>5.4390000000000001</v>
      </c>
      <c r="B3334">
        <v>97.35</v>
      </c>
      <c r="C3334" s="12">
        <f t="array" ref="C3334:E3334">HOMA2_Insulin(A3334,B3334)</f>
        <v>121.1</v>
      </c>
      <c r="D3334" s="13">
        <v>54.4</v>
      </c>
      <c r="E3334" s="14">
        <v>1.8382352941176472</v>
      </c>
    </row>
    <row r="3335" spans="1:5" x14ac:dyDescent="0.2">
      <c r="A3335">
        <v>7.6589999999999998</v>
      </c>
      <c r="B3335">
        <v>79</v>
      </c>
      <c r="C3335" s="12">
        <f t="array" ref="C3335:E3335">HOMA2_Insulin(A3335,B3335)</f>
        <v>54.2</v>
      </c>
      <c r="D3335" s="13">
        <v>61.8</v>
      </c>
      <c r="E3335" s="14">
        <v>1.6181229773462784</v>
      </c>
    </row>
    <row r="3336" spans="1:5" x14ac:dyDescent="0.2">
      <c r="A3336">
        <v>5.8274999999999997</v>
      </c>
      <c r="B3336">
        <v>426</v>
      </c>
      <c r="C3336" s="12">
        <f t="array" ref="C3336:E3336">HOMA2_Insulin(A3336,B3336)</f>
        <v>296.8</v>
      </c>
      <c r="D3336" s="13">
        <v>13.3</v>
      </c>
      <c r="E3336" s="14">
        <v>7.518796992481203</v>
      </c>
    </row>
    <row r="3337" spans="1:5" x14ac:dyDescent="0.2">
      <c r="A3337">
        <v>12.432</v>
      </c>
      <c r="B3337">
        <v>42</v>
      </c>
      <c r="C3337" s="12">
        <f t="array" ref="C3337:E3337">HOMA2_Insulin(A3337,B3337)</f>
        <v>13.8</v>
      </c>
      <c r="D3337" s="13">
        <v>102.7</v>
      </c>
      <c r="E3337" s="14">
        <v>0.97370983446932813</v>
      </c>
    </row>
    <row r="3338" spans="1:5" x14ac:dyDescent="0.2">
      <c r="A3338">
        <v>4.6619999999999999</v>
      </c>
      <c r="B3338">
        <v>114.72</v>
      </c>
      <c r="C3338" s="12">
        <f t="array" ref="C3338:E3338">HOMA2_Insulin(A3338,B3338)</f>
        <v>183.1</v>
      </c>
      <c r="D3338" s="13">
        <v>48.3</v>
      </c>
      <c r="E3338" s="14">
        <v>2.0703933747412009</v>
      </c>
    </row>
    <row r="3339" spans="1:5" x14ac:dyDescent="0.2">
      <c r="A3339">
        <v>7.0484999999999998</v>
      </c>
      <c r="B3339">
        <v>147</v>
      </c>
      <c r="C3339" s="12">
        <f t="array" ref="C3339:E3339">HOMA2_Insulin(A3339,B3339)</f>
        <v>98.8</v>
      </c>
      <c r="D3339" s="13">
        <v>34.4</v>
      </c>
      <c r="E3339" s="14">
        <v>2.9069767441860468</v>
      </c>
    </row>
    <row r="3340" spans="1:5" x14ac:dyDescent="0.2">
      <c r="A3340">
        <v>8.7690000000000001</v>
      </c>
      <c r="B3340">
        <v>253</v>
      </c>
      <c r="C3340" s="12">
        <f t="array" ref="C3340:E3340">HOMA2_Insulin(A3340,B3340)</f>
        <v>101</v>
      </c>
      <c r="D3340" s="13">
        <v>19.600000000000001</v>
      </c>
      <c r="E3340" s="14">
        <v>5.1020408163265305</v>
      </c>
    </row>
    <row r="3341" spans="1:5" x14ac:dyDescent="0.2">
      <c r="A3341">
        <v>6.327</v>
      </c>
      <c r="B3341">
        <v>207.36</v>
      </c>
      <c r="C3341" s="12">
        <f t="array" ref="C3341:E3341">HOMA2_Insulin(A3341,B3341)</f>
        <v>154.1</v>
      </c>
      <c r="D3341" s="13">
        <v>25.4</v>
      </c>
      <c r="E3341" s="14">
        <v>3.9370078740157481</v>
      </c>
    </row>
    <row r="3342" spans="1:5" x14ac:dyDescent="0.2">
      <c r="A3342">
        <v>5.9385000000000003</v>
      </c>
      <c r="B3342">
        <v>63</v>
      </c>
      <c r="C3342" s="12">
        <f t="array" ref="C3342:E3342">HOMA2_Insulin(A3342,B3342)</f>
        <v>75.599999999999994</v>
      </c>
      <c r="D3342" s="13">
        <v>81.5</v>
      </c>
      <c r="E3342" s="14">
        <v>1.2269938650306749</v>
      </c>
    </row>
    <row r="3343" spans="1:5" x14ac:dyDescent="0.2">
      <c r="A3343">
        <v>6.4935</v>
      </c>
      <c r="B3343">
        <v>96</v>
      </c>
      <c r="C3343" s="12">
        <f t="array" ref="C3343:E3343">HOMA2_Insulin(A3343,B3343)</f>
        <v>85.2</v>
      </c>
      <c r="D3343" s="13">
        <v>52.9</v>
      </c>
      <c r="E3343" s="14">
        <v>1.890359168241966</v>
      </c>
    </row>
    <row r="3344" spans="1:5" x14ac:dyDescent="0.2">
      <c r="A3344">
        <v>4.4400000000000004</v>
      </c>
      <c r="B3344">
        <v>114.72</v>
      </c>
      <c r="C3344" s="12">
        <f t="array" ref="C3344:E3344">HOMA2_Insulin(A3344,B3344)</f>
        <v>201.5</v>
      </c>
      <c r="D3344" s="13">
        <v>48.9</v>
      </c>
      <c r="E3344" s="14">
        <v>2.0449897750511248</v>
      </c>
    </row>
    <row r="3345" spans="1:5" x14ac:dyDescent="0.2">
      <c r="A3345">
        <v>5.6609999999999996</v>
      </c>
      <c r="B3345">
        <v>100</v>
      </c>
      <c r="C3345" s="12">
        <f t="array" ref="C3345:E3345">HOMA2_Insulin(A3345,B3345)</f>
        <v>114.2</v>
      </c>
      <c r="D3345" s="13">
        <v>52.5</v>
      </c>
      <c r="E3345" s="14">
        <v>1.9047619047619047</v>
      </c>
    </row>
    <row r="3346" spans="1:5" x14ac:dyDescent="0.2">
      <c r="A3346">
        <v>6.8265000000000002</v>
      </c>
      <c r="B3346">
        <v>164</v>
      </c>
      <c r="C3346" s="12">
        <f t="array" ref="C3346:E3346">HOMA2_Insulin(A3346,B3346)</f>
        <v>113.4</v>
      </c>
      <c r="D3346" s="13">
        <v>31.2</v>
      </c>
      <c r="E3346" s="14">
        <v>3.2051282051282053</v>
      </c>
    </row>
    <row r="3347" spans="1:5" x14ac:dyDescent="0.2">
      <c r="A3347">
        <v>5.55</v>
      </c>
      <c r="B3347">
        <v>189.99</v>
      </c>
      <c r="C3347" s="12">
        <f t="array" ref="C3347:E3347">HOMA2_Insulin(A3347,B3347)</f>
        <v>184.8</v>
      </c>
      <c r="D3347" s="13">
        <v>28.4</v>
      </c>
      <c r="E3347" s="14">
        <v>3.5211267605633805</v>
      </c>
    </row>
    <row r="3348" spans="1:5" x14ac:dyDescent="0.2">
      <c r="A3348">
        <v>6.1050000000000004</v>
      </c>
      <c r="B3348">
        <v>149</v>
      </c>
      <c r="C3348" s="12">
        <f t="array" ref="C3348:E3348">HOMA2_Insulin(A3348,B3348)</f>
        <v>130.4</v>
      </c>
      <c r="D3348" s="13">
        <v>35.1</v>
      </c>
      <c r="E3348" s="14">
        <v>2.8490028490028489</v>
      </c>
    </row>
    <row r="3349" spans="1:5" x14ac:dyDescent="0.2">
      <c r="A3349">
        <v>8.7690000000000001</v>
      </c>
      <c r="B3349">
        <v>146</v>
      </c>
      <c r="C3349" s="12">
        <f t="array" ref="C3349:E3349">HOMA2_Insulin(A3349,B3349)</f>
        <v>66.400000000000006</v>
      </c>
      <c r="D3349" s="13">
        <v>33.1</v>
      </c>
      <c r="E3349" s="14">
        <v>3.0211480362537761</v>
      </c>
    </row>
    <row r="3350" spans="1:5" x14ac:dyDescent="0.2">
      <c r="A3350">
        <v>4.9950000000000001</v>
      </c>
      <c r="B3350">
        <v>54</v>
      </c>
      <c r="C3350" s="12">
        <f t="array" ref="C3350:E3350">HOMA2_Insulin(A3350,B3350)</f>
        <v>96</v>
      </c>
      <c r="D3350" s="13">
        <v>99</v>
      </c>
      <c r="E3350" s="14">
        <v>1.0101010101010102</v>
      </c>
    </row>
    <row r="3351" spans="1:5" x14ac:dyDescent="0.2">
      <c r="A3351">
        <v>6.9930000000000003</v>
      </c>
      <c r="B3351">
        <v>210</v>
      </c>
      <c r="C3351" s="12">
        <f t="array" ref="C3351:E3351">HOMA2_Insulin(A3351,B3351)</f>
        <v>129.69999999999999</v>
      </c>
      <c r="D3351" s="13">
        <v>24.5</v>
      </c>
      <c r="E3351" s="14">
        <v>4.0816326530612246</v>
      </c>
    </row>
    <row r="3352" spans="1:5" x14ac:dyDescent="0.2">
      <c r="A3352">
        <v>12.154500000000001</v>
      </c>
      <c r="B3352">
        <v>180</v>
      </c>
      <c r="C3352" s="12">
        <f t="array" ref="C3352:E3352">HOMA2_Insulin(A3352,B3352)</f>
        <v>45.8</v>
      </c>
      <c r="D3352" s="13">
        <v>25.1</v>
      </c>
      <c r="E3352" s="14">
        <v>3.9840637450199199</v>
      </c>
    </row>
    <row r="3353" spans="1:5" x14ac:dyDescent="0.2">
      <c r="A3353">
        <v>6.1050000000000004</v>
      </c>
      <c r="B3353">
        <v>114</v>
      </c>
      <c r="C3353" s="12">
        <f t="array" ref="C3353:E3353">HOMA2_Insulin(A3353,B3353)</f>
        <v>108.1</v>
      </c>
      <c r="D3353" s="13">
        <v>45.4</v>
      </c>
      <c r="E3353" s="14">
        <v>2.2026431718061676</v>
      </c>
    </row>
    <row r="3354" spans="1:5" x14ac:dyDescent="0.2">
      <c r="A3354">
        <v>5.8274999999999997</v>
      </c>
      <c r="B3354">
        <v>110</v>
      </c>
      <c r="C3354" s="12">
        <f t="array" ref="C3354:E3354">HOMA2_Insulin(A3354,B3354)</f>
        <v>115.3</v>
      </c>
      <c r="D3354" s="13">
        <v>47.5</v>
      </c>
      <c r="E3354" s="14">
        <v>2.1052631578947367</v>
      </c>
    </row>
    <row r="3355" spans="1:5" x14ac:dyDescent="0.2">
      <c r="A3355">
        <v>6.6044999999999998</v>
      </c>
      <c r="B3355">
        <v>95</v>
      </c>
      <c r="C3355" s="12">
        <f t="array" ref="C3355:E3355">HOMA2_Insulin(A3355,B3355)</f>
        <v>81.900000000000006</v>
      </c>
      <c r="D3355" s="13">
        <v>53.2</v>
      </c>
      <c r="E3355" s="14">
        <v>1.8796992481203008</v>
      </c>
    </row>
    <row r="3356" spans="1:5" x14ac:dyDescent="0.2">
      <c r="A3356">
        <v>6.0495000000000001</v>
      </c>
      <c r="B3356">
        <v>192</v>
      </c>
      <c r="C3356" s="12">
        <f t="array" ref="C3356:E3356">HOMA2_Insulin(A3356,B3356)</f>
        <v>158.5</v>
      </c>
      <c r="D3356" s="13">
        <v>27.6</v>
      </c>
      <c r="E3356" s="14">
        <v>3.6231884057971011</v>
      </c>
    </row>
    <row r="3357" spans="1:5" x14ac:dyDescent="0.2">
      <c r="A3357">
        <v>8.6579999999999995</v>
      </c>
      <c r="B3357">
        <v>120</v>
      </c>
      <c r="C3357" s="12">
        <f t="array" ref="C3357:E3357">HOMA2_Insulin(A3357,B3357)</f>
        <v>58.6</v>
      </c>
      <c r="D3357" s="13">
        <v>40.1</v>
      </c>
      <c r="E3357" s="14">
        <v>2.4937655860349128</v>
      </c>
    </row>
    <row r="3358" spans="1:5" x14ac:dyDescent="0.2">
      <c r="A3358">
        <v>7.548</v>
      </c>
      <c r="B3358">
        <v>42</v>
      </c>
      <c r="C3358" s="12">
        <f t="array" ref="C3358:E3358">HOMA2_Insulin(A3358,B3358)</f>
        <v>35.700000000000003</v>
      </c>
      <c r="D3358" s="13">
        <v>115.3</v>
      </c>
      <c r="E3358" s="14">
        <v>0.86730268863833482</v>
      </c>
    </row>
    <row r="3359" spans="1:5" x14ac:dyDescent="0.2">
      <c r="A3359">
        <v>10.045500000000001</v>
      </c>
      <c r="B3359">
        <v>388</v>
      </c>
      <c r="C3359" s="12">
        <f t="array" ref="C3359:E3359">HOMA2_Insulin(A3359,B3359)</f>
        <v>115.2</v>
      </c>
      <c r="D3359" s="13">
        <v>12.9</v>
      </c>
      <c r="E3359" s="14">
        <v>7.7519379844961236</v>
      </c>
    </row>
    <row r="3360" spans="1:5" x14ac:dyDescent="0.2">
      <c r="A3360">
        <v>5.1615000000000002</v>
      </c>
      <c r="B3360">
        <v>126.3</v>
      </c>
      <c r="C3360" s="12">
        <f t="array" ref="C3360:E3360">HOMA2_Insulin(A3360,B3360)</f>
        <v>160.30000000000001</v>
      </c>
      <c r="D3360" s="13">
        <v>42.8</v>
      </c>
      <c r="E3360" s="14">
        <v>2.3364485981308412</v>
      </c>
    </row>
    <row r="3361" spans="1:5" x14ac:dyDescent="0.2">
      <c r="A3361">
        <v>5.7720000000000002</v>
      </c>
      <c r="B3361">
        <v>137</v>
      </c>
      <c r="C3361" s="12">
        <f t="array" ref="C3361:E3361">HOMA2_Insulin(A3361,B3361)</f>
        <v>136.80000000000001</v>
      </c>
      <c r="D3361" s="13">
        <v>38.5</v>
      </c>
      <c r="E3361" s="14">
        <v>2.5974025974025974</v>
      </c>
    </row>
    <row r="3362" spans="1:5" x14ac:dyDescent="0.2">
      <c r="A3362">
        <v>4.8285</v>
      </c>
      <c r="B3362">
        <v>72</v>
      </c>
      <c r="C3362" s="12">
        <f t="array" ref="C3362:E3362">HOMA2_Insulin(A3362,B3362)</f>
        <v>124.7</v>
      </c>
      <c r="D3362" s="13">
        <v>75.3</v>
      </c>
      <c r="E3362" s="14">
        <v>1.3280212483399736</v>
      </c>
    </row>
    <row r="3363" spans="1:5" x14ac:dyDescent="0.2">
      <c r="A3363">
        <v>6.3825000000000003</v>
      </c>
      <c r="B3363">
        <v>129</v>
      </c>
      <c r="C3363" s="12">
        <f t="array" ref="C3363:E3363">HOMA2_Insulin(A3363,B3363)</f>
        <v>108.4</v>
      </c>
      <c r="D3363" s="13">
        <v>39.9</v>
      </c>
      <c r="E3363" s="14">
        <v>2.5062656641604013</v>
      </c>
    </row>
    <row r="3364" spans="1:5" x14ac:dyDescent="0.2">
      <c r="A3364">
        <v>5.8274999999999997</v>
      </c>
      <c r="B3364">
        <v>49</v>
      </c>
      <c r="C3364" s="12">
        <f t="array" ref="C3364:E3364">HOMA2_Insulin(A3364,B3364)</f>
        <v>66.099999999999994</v>
      </c>
      <c r="D3364" s="13">
        <v>104.9</v>
      </c>
      <c r="E3364" s="14">
        <v>0.95328884652049561</v>
      </c>
    </row>
    <row r="3365" spans="1:5" x14ac:dyDescent="0.2">
      <c r="A3365">
        <v>7.8254999999999999</v>
      </c>
      <c r="B3365">
        <v>94</v>
      </c>
      <c r="C3365" s="12">
        <f t="array" ref="C3365:E3365">HOMA2_Insulin(A3365,B3365)</f>
        <v>59</v>
      </c>
      <c r="D3365" s="13">
        <v>51.9</v>
      </c>
      <c r="E3365" s="14">
        <v>1.9267822736030829</v>
      </c>
    </row>
    <row r="3366" spans="1:5" x14ac:dyDescent="0.2">
      <c r="A3366">
        <v>13.486499999999999</v>
      </c>
      <c r="B3366">
        <v>179</v>
      </c>
      <c r="C3366" s="12">
        <f t="array" ref="C3366:E3366">HOMA2_Insulin(A3366,B3366)</f>
        <v>39.1</v>
      </c>
      <c r="D3366" s="13">
        <v>24</v>
      </c>
      <c r="E3366" s="14">
        <v>4.166666666666667</v>
      </c>
    </row>
    <row r="3367" spans="1:5" x14ac:dyDescent="0.2">
      <c r="A3367">
        <v>6.327</v>
      </c>
      <c r="B3367">
        <v>155.25</v>
      </c>
      <c r="C3367" s="12">
        <f t="array" ref="C3367:E3367">HOMA2_Insulin(A3367,B3367)</f>
        <v>125.5</v>
      </c>
      <c r="D3367" s="13">
        <v>33.4</v>
      </c>
      <c r="E3367" s="14">
        <v>2.9940119760479043</v>
      </c>
    </row>
    <row r="3368" spans="1:5" x14ac:dyDescent="0.2">
      <c r="A3368">
        <v>5.7720000000000002</v>
      </c>
      <c r="B3368">
        <v>84</v>
      </c>
      <c r="C3368" s="12">
        <f t="array" ref="C3368:E3368">HOMA2_Insulin(A3368,B3368)</f>
        <v>97.5</v>
      </c>
      <c r="D3368" s="13">
        <v>61.9</v>
      </c>
      <c r="E3368" s="14">
        <v>1.6155088852988693</v>
      </c>
    </row>
    <row r="3369" spans="1:5" x14ac:dyDescent="0.2">
      <c r="A3369">
        <v>7.1040000000000001</v>
      </c>
      <c r="B3369">
        <v>109</v>
      </c>
      <c r="C3369" s="12">
        <f t="array" ref="C3369:E3369">HOMA2_Insulin(A3369,B3369)</f>
        <v>78.599999999999994</v>
      </c>
      <c r="D3369" s="13">
        <v>45.8</v>
      </c>
      <c r="E3369" s="14">
        <v>2.1834061135371181</v>
      </c>
    </row>
    <row r="3370" spans="1:5" x14ac:dyDescent="0.2">
      <c r="A3370">
        <v>6.0495000000000001</v>
      </c>
      <c r="B3370">
        <v>70</v>
      </c>
      <c r="C3370" s="12">
        <f t="array" ref="C3370:E3370">HOMA2_Insulin(A3370,B3370)</f>
        <v>78.400000000000006</v>
      </c>
      <c r="D3370" s="13">
        <v>73.2</v>
      </c>
      <c r="E3370" s="14">
        <v>1.3661202185792349</v>
      </c>
    </row>
    <row r="3371" spans="1:5" x14ac:dyDescent="0.2">
      <c r="A3371">
        <v>4.7175000000000002</v>
      </c>
      <c r="B3371">
        <v>47</v>
      </c>
      <c r="C3371" s="12">
        <f t="array" ref="C3371:E3371">HOMA2_Insulin(A3371,B3371)</f>
        <v>98</v>
      </c>
      <c r="D3371" s="13">
        <v>115.3</v>
      </c>
      <c r="E3371" s="14">
        <v>0.86730268863833482</v>
      </c>
    </row>
    <row r="3372" spans="1:5" x14ac:dyDescent="0.2">
      <c r="A3372">
        <v>5.9939999999999998</v>
      </c>
      <c r="B3372">
        <v>198</v>
      </c>
      <c r="C3372" s="12">
        <f t="array" ref="C3372:E3372">HOMA2_Insulin(A3372,B3372)</f>
        <v>164.8</v>
      </c>
      <c r="D3372" s="13">
        <v>26.8</v>
      </c>
      <c r="E3372" s="14">
        <v>3.7313432835820897</v>
      </c>
    </row>
    <row r="3373" spans="1:5" x14ac:dyDescent="0.2">
      <c r="A3373">
        <v>6.4379999999999997</v>
      </c>
      <c r="B3373">
        <v>137.88</v>
      </c>
      <c r="C3373" s="12">
        <f t="array" ref="C3373:E3373">HOMA2_Insulin(A3373,B3373)</f>
        <v>111.7</v>
      </c>
      <c r="D3373" s="13">
        <v>37.299999999999997</v>
      </c>
      <c r="E3373" s="14">
        <v>2.6809651474530831</v>
      </c>
    </row>
    <row r="3374" spans="1:5" x14ac:dyDescent="0.2">
      <c r="A3374">
        <v>4.3845000000000001</v>
      </c>
      <c r="B3374">
        <v>108</v>
      </c>
      <c r="C3374" s="12">
        <f t="array" ref="C3374:E3374">HOMA2_Insulin(A3374,B3374)</f>
        <v>198.3</v>
      </c>
      <c r="D3374" s="13">
        <v>52.1</v>
      </c>
      <c r="E3374" s="14">
        <v>1.9193857965451055</v>
      </c>
    </row>
    <row r="3375" spans="1:5" x14ac:dyDescent="0.2">
      <c r="A3375">
        <v>7.2149999999999999</v>
      </c>
      <c r="B3375">
        <v>46</v>
      </c>
      <c r="C3375" s="12">
        <f t="array" ref="C3375:E3375">HOMA2_Insulin(A3375,B3375)</f>
        <v>41.5</v>
      </c>
      <c r="D3375" s="13">
        <v>106.4</v>
      </c>
      <c r="E3375" s="14">
        <v>0.93984962406015038</v>
      </c>
    </row>
    <row r="3376" spans="1:5" x14ac:dyDescent="0.2">
      <c r="A3376">
        <v>5.2169999999999996</v>
      </c>
      <c r="B3376">
        <v>65</v>
      </c>
      <c r="C3376" s="12">
        <f t="array" ref="C3376:E3376">HOMA2_Insulin(A3376,B3376)</f>
        <v>99.8</v>
      </c>
      <c r="D3376" s="13">
        <v>81.599999999999994</v>
      </c>
      <c r="E3376" s="14">
        <v>1.2254901960784315</v>
      </c>
    </row>
    <row r="3377" spans="1:5" x14ac:dyDescent="0.2">
      <c r="A3377">
        <v>5.2169999999999996</v>
      </c>
      <c r="B3377">
        <v>96</v>
      </c>
      <c r="C3377" s="12">
        <f t="array" ref="C3377:E3377">HOMA2_Insulin(A3377,B3377)</f>
        <v>130.1</v>
      </c>
      <c r="D3377" s="13">
        <v>55.7</v>
      </c>
      <c r="E3377" s="14">
        <v>1.7953321364452424</v>
      </c>
    </row>
    <row r="3378" spans="1:5" x14ac:dyDescent="0.2">
      <c r="A3378">
        <v>11.3775</v>
      </c>
      <c r="B3378">
        <v>50</v>
      </c>
      <c r="C3378" s="12">
        <f t="array" ref="C3378:E3378">HOMA2_Insulin(A3378,B3378)</f>
        <v>18.5</v>
      </c>
      <c r="D3378" s="13">
        <v>88.9</v>
      </c>
      <c r="E3378" s="14">
        <v>1.124859392575928</v>
      </c>
    </row>
    <row r="3379" spans="1:5" x14ac:dyDescent="0.2">
      <c r="A3379">
        <v>8.4359999999999999</v>
      </c>
      <c r="B3379">
        <v>156</v>
      </c>
      <c r="C3379" s="12">
        <f t="array" ref="C3379:E3379">HOMA2_Insulin(A3379,B3379)</f>
        <v>74.7</v>
      </c>
      <c r="D3379" s="13">
        <v>31.3</v>
      </c>
      <c r="E3379" s="14">
        <v>3.1948881789137378</v>
      </c>
    </row>
    <row r="3380" spans="1:5" x14ac:dyDescent="0.2">
      <c r="A3380">
        <v>7.548</v>
      </c>
      <c r="B3380">
        <v>116</v>
      </c>
      <c r="C3380" s="12">
        <f t="array" ref="C3380:E3380">HOMA2_Insulin(A3380,B3380)</f>
        <v>73.400000000000006</v>
      </c>
      <c r="D3380" s="13">
        <v>42.6</v>
      </c>
      <c r="E3380" s="14">
        <v>2.347417840375587</v>
      </c>
    </row>
    <row r="3381" spans="1:5" x14ac:dyDescent="0.2">
      <c r="A3381">
        <v>8.8800000000000008</v>
      </c>
      <c r="B3381">
        <v>61</v>
      </c>
      <c r="C3381" s="12">
        <f t="array" ref="C3381:E3381">HOMA2_Insulin(A3381,B3381)</f>
        <v>34</v>
      </c>
      <c r="D3381" s="13">
        <v>77.2</v>
      </c>
      <c r="E3381" s="14">
        <v>1.2953367875647668</v>
      </c>
    </row>
    <row r="3382" spans="1:5" x14ac:dyDescent="0.2">
      <c r="A3382">
        <v>6.3825000000000003</v>
      </c>
      <c r="B3382">
        <v>282.63</v>
      </c>
      <c r="C3382" s="12">
        <f t="array" ref="C3382:E3382">HOMA2_Insulin(A3382,B3382)</f>
        <v>189.1</v>
      </c>
      <c r="D3382" s="13">
        <v>18.899999999999999</v>
      </c>
      <c r="E3382" s="14">
        <v>5.2910052910052912</v>
      </c>
    </row>
    <row r="3383" spans="1:5" x14ac:dyDescent="0.2">
      <c r="A3383">
        <v>12.7095</v>
      </c>
      <c r="B3383">
        <v>241</v>
      </c>
      <c r="C3383" s="12">
        <f t="array" ref="C3383:E3383">HOMA2_Insulin(A3383,B3383)</f>
        <v>55.2</v>
      </c>
      <c r="D3383" s="13">
        <v>18.7</v>
      </c>
      <c r="E3383" s="14">
        <v>5.3475935828877006</v>
      </c>
    </row>
    <row r="3384" spans="1:5" x14ac:dyDescent="0.2">
      <c r="A3384">
        <v>4.4954999999999998</v>
      </c>
      <c r="B3384">
        <v>96</v>
      </c>
      <c r="C3384" s="12">
        <f t="array" ref="C3384:E3384">HOMA2_Insulin(A3384,B3384)</f>
        <v>174.4</v>
      </c>
      <c r="D3384" s="13">
        <v>58</v>
      </c>
      <c r="E3384" s="14">
        <v>1.7241379310344827</v>
      </c>
    </row>
    <row r="3385" spans="1:5" x14ac:dyDescent="0.2">
      <c r="A3385">
        <v>6.1050000000000004</v>
      </c>
      <c r="B3385">
        <v>48</v>
      </c>
      <c r="C3385" s="12">
        <f t="array" ref="C3385:E3385">HOMA2_Insulin(A3385,B3385)</f>
        <v>59.4</v>
      </c>
      <c r="D3385" s="13">
        <v>105.9</v>
      </c>
      <c r="E3385" s="14">
        <v>0.94428706326723322</v>
      </c>
    </row>
    <row r="3386" spans="1:5" x14ac:dyDescent="0.2">
      <c r="A3386">
        <v>7.1040000000000001</v>
      </c>
      <c r="B3386">
        <v>123</v>
      </c>
      <c r="C3386" s="12">
        <f t="array" ref="C3386:E3386">HOMA2_Insulin(A3386,B3386)</f>
        <v>85.7</v>
      </c>
      <c r="D3386" s="13">
        <v>40.799999999999997</v>
      </c>
      <c r="E3386" s="14">
        <v>2.4509803921568629</v>
      </c>
    </row>
    <row r="3387" spans="1:5" x14ac:dyDescent="0.2">
      <c r="A3387">
        <v>7.1040000000000001</v>
      </c>
      <c r="B3387">
        <v>106</v>
      </c>
      <c r="C3387" s="12">
        <f t="array" ref="C3387:E3387">HOMA2_Insulin(A3387,B3387)</f>
        <v>77.099999999999994</v>
      </c>
      <c r="D3387" s="13">
        <v>47.1</v>
      </c>
      <c r="E3387" s="14">
        <v>2.1231422505307855</v>
      </c>
    </row>
    <row r="3388" spans="1:5" x14ac:dyDescent="0.2">
      <c r="A3388">
        <v>7.2705000000000002</v>
      </c>
      <c r="B3388">
        <v>117</v>
      </c>
      <c r="C3388" s="12">
        <f t="array" ref="C3388:E3388">HOMA2_Insulin(A3388,B3388)</f>
        <v>79.2</v>
      </c>
      <c r="D3388" s="13">
        <v>42.6</v>
      </c>
      <c r="E3388" s="14">
        <v>2.347417840375587</v>
      </c>
    </row>
    <row r="3389" spans="1:5" x14ac:dyDescent="0.2">
      <c r="A3389">
        <v>5.2725</v>
      </c>
      <c r="B3389">
        <v>138</v>
      </c>
      <c r="C3389" s="12">
        <f t="array" ref="C3389:E3389">HOMA2_Insulin(A3389,B3389)</f>
        <v>163.4</v>
      </c>
      <c r="D3389" s="13">
        <v>39.1</v>
      </c>
      <c r="E3389" s="14">
        <v>2.5575447570332481</v>
      </c>
    </row>
    <row r="3390" spans="1:5" x14ac:dyDescent="0.2">
      <c r="A3390">
        <v>7.3815</v>
      </c>
      <c r="B3390">
        <v>77</v>
      </c>
      <c r="C3390" s="12">
        <f t="array" ref="C3390:E3390">HOMA2_Insulin(A3390,B3390)</f>
        <v>57.1</v>
      </c>
      <c r="D3390" s="13">
        <v>63.8</v>
      </c>
      <c r="E3390" s="14">
        <v>1.567398119122257</v>
      </c>
    </row>
    <row r="3391" spans="1:5" x14ac:dyDescent="0.2">
      <c r="A3391">
        <v>5.6609999999999996</v>
      </c>
      <c r="B3391">
        <v>53</v>
      </c>
      <c r="C3391" s="12">
        <f t="array" ref="C3391:E3391">HOMA2_Insulin(A3391,B3391)</f>
        <v>73.900000000000006</v>
      </c>
      <c r="D3391" s="13">
        <v>97.8</v>
      </c>
      <c r="E3391" s="14">
        <v>1.0224948875255624</v>
      </c>
    </row>
    <row r="3392" spans="1:5" x14ac:dyDescent="0.2">
      <c r="A3392">
        <v>5.2169999999999996</v>
      </c>
      <c r="B3392">
        <v>155.25</v>
      </c>
      <c r="C3392" s="12">
        <f t="array" ref="C3392:E3392">HOMA2_Insulin(A3392,B3392)</f>
        <v>180.8</v>
      </c>
      <c r="D3392" s="13">
        <v>35</v>
      </c>
      <c r="E3392" s="14">
        <v>2.8571428571428572</v>
      </c>
    </row>
    <row r="3393" spans="1:5" x14ac:dyDescent="0.2">
      <c r="A3393">
        <v>8.2140000000000004</v>
      </c>
      <c r="B3393">
        <v>53</v>
      </c>
      <c r="C3393" s="12">
        <f t="array" ref="C3393:E3393">HOMA2_Insulin(A3393,B3393)</f>
        <v>35.700000000000003</v>
      </c>
      <c r="D3393" s="13">
        <v>90.1</v>
      </c>
      <c r="E3393" s="14">
        <v>1.1098779134295229</v>
      </c>
    </row>
    <row r="3394" spans="1:5" x14ac:dyDescent="0.2">
      <c r="A3394">
        <v>6.0495000000000001</v>
      </c>
      <c r="B3394">
        <v>186</v>
      </c>
      <c r="C3394" s="12">
        <f t="array" ref="C3394:E3394">HOMA2_Insulin(A3394,B3394)</f>
        <v>155</v>
      </c>
      <c r="D3394" s="13">
        <v>28.4</v>
      </c>
      <c r="E3394" s="14">
        <v>3.5211267605633805</v>
      </c>
    </row>
    <row r="3395" spans="1:5" x14ac:dyDescent="0.2">
      <c r="A3395">
        <v>6.8819999999999997</v>
      </c>
      <c r="B3395">
        <v>38</v>
      </c>
      <c r="C3395" s="12">
        <f t="array" ref="C3395:E3395">HOMA2_Insulin(A3395,B3395)</f>
        <v>39.9</v>
      </c>
      <c r="D3395" s="13">
        <v>129.9</v>
      </c>
      <c r="E3395" s="14">
        <v>0.76982294072363355</v>
      </c>
    </row>
    <row r="3396" spans="1:5" x14ac:dyDescent="0.2">
      <c r="A3396">
        <v>8.1029999999999998</v>
      </c>
      <c r="B3396">
        <v>79</v>
      </c>
      <c r="C3396" s="12">
        <f t="array" ref="C3396:E3396">HOMA2_Insulin(A3396,B3396)</f>
        <v>48.8</v>
      </c>
      <c r="D3396" s="13">
        <v>61</v>
      </c>
      <c r="E3396" s="14">
        <v>1.639344262295082</v>
      </c>
    </row>
    <row r="3397" spans="1:5" x14ac:dyDescent="0.2">
      <c r="A3397">
        <v>7.1595000000000004</v>
      </c>
      <c r="B3397">
        <v>183</v>
      </c>
      <c r="C3397" s="12">
        <f t="array" ref="C3397:E3397">HOMA2_Insulin(A3397,B3397)</f>
        <v>112.5</v>
      </c>
      <c r="D3397" s="13">
        <v>27.8</v>
      </c>
      <c r="E3397" s="14">
        <v>3.5971223021582732</v>
      </c>
    </row>
    <row r="3398" spans="1:5" x14ac:dyDescent="0.2">
      <c r="A3398">
        <v>6.2714999999999996</v>
      </c>
      <c r="B3398">
        <v>90</v>
      </c>
      <c r="C3398" s="12">
        <f t="array" ref="C3398:E3398">HOMA2_Insulin(A3398,B3398)</f>
        <v>87.1</v>
      </c>
      <c r="D3398" s="13">
        <v>56.8</v>
      </c>
      <c r="E3398" s="14">
        <v>1.7605633802816902</v>
      </c>
    </row>
    <row r="3399" spans="1:5" x14ac:dyDescent="0.2">
      <c r="A3399">
        <v>5.7164999999999999</v>
      </c>
      <c r="B3399">
        <v>25</v>
      </c>
      <c r="C3399" s="12">
        <f t="array" ref="C3399:E3399">HOMA2_Insulin(A3399,B3399)</f>
        <v>43.5</v>
      </c>
      <c r="D3399" s="13">
        <v>205.2</v>
      </c>
      <c r="E3399" s="14">
        <v>0.48732943469785578</v>
      </c>
    </row>
    <row r="3400" spans="1:5" x14ac:dyDescent="0.2">
      <c r="A3400">
        <v>5.55</v>
      </c>
      <c r="B3400">
        <v>114</v>
      </c>
      <c r="C3400" s="12">
        <f t="array" ref="C3400:E3400">HOMA2_Insulin(A3400,B3400)</f>
        <v>129.80000000000001</v>
      </c>
      <c r="D3400" s="13">
        <v>46.4</v>
      </c>
      <c r="E3400" s="14">
        <v>2.1551724137931036</v>
      </c>
    </row>
    <row r="3401" spans="1:5" x14ac:dyDescent="0.2">
      <c r="A3401">
        <v>7.8254999999999999</v>
      </c>
      <c r="B3401">
        <v>102</v>
      </c>
      <c r="C3401" s="12">
        <f t="array" ref="C3401:E3401">HOMA2_Insulin(A3401,B3401)</f>
        <v>62.6</v>
      </c>
      <c r="D3401" s="13">
        <v>47.9</v>
      </c>
      <c r="E3401" s="14">
        <v>2.0876826722338206</v>
      </c>
    </row>
    <row r="3402" spans="1:5" x14ac:dyDescent="0.2">
      <c r="A3402">
        <v>9.0465</v>
      </c>
      <c r="B3402">
        <v>53</v>
      </c>
      <c r="C3402" s="12">
        <f t="array" ref="C3402:E3402">HOMA2_Insulin(A3402,B3402)</f>
        <v>29.7</v>
      </c>
      <c r="D3402" s="13">
        <v>88.3</v>
      </c>
      <c r="E3402" s="14">
        <v>1.1325028312570782</v>
      </c>
    </row>
    <row r="3403" spans="1:5" x14ac:dyDescent="0.2">
      <c r="A3403">
        <v>15.651</v>
      </c>
      <c r="B3403">
        <v>303</v>
      </c>
      <c r="C3403" s="12">
        <f t="array" ref="C3403:E3403">HOMA2_Insulin(A3403,B3403)</f>
        <v>52.4</v>
      </c>
      <c r="D3403" s="13">
        <v>12.8</v>
      </c>
      <c r="E3403" s="14">
        <v>7.8125</v>
      </c>
    </row>
    <row r="3404" spans="1:5" x14ac:dyDescent="0.2">
      <c r="A3404">
        <v>5.2169999999999996</v>
      </c>
      <c r="B3404">
        <v>157.19999999999999</v>
      </c>
      <c r="C3404" s="12">
        <f t="array" ref="C3404:E3404">HOMA2_Insulin(A3404,B3404)</f>
        <v>182.4</v>
      </c>
      <c r="D3404" s="13">
        <v>34.6</v>
      </c>
      <c r="E3404" s="14">
        <v>2.8901734104046239</v>
      </c>
    </row>
    <row r="3405" spans="1:5" x14ac:dyDescent="0.2">
      <c r="A3405">
        <v>5.0505000000000004</v>
      </c>
      <c r="B3405">
        <v>31</v>
      </c>
      <c r="C3405" s="12">
        <f t="array" ref="C3405:E3405">HOMA2_Insulin(A3405,B3405)</f>
        <v>64.599999999999994</v>
      </c>
      <c r="D3405" s="13">
        <v>170.9</v>
      </c>
      <c r="E3405" s="14">
        <v>0.58513750731421887</v>
      </c>
    </row>
    <row r="3406" spans="1:5" x14ac:dyDescent="0.2">
      <c r="A3406">
        <v>4.7175000000000002</v>
      </c>
      <c r="B3406">
        <v>102</v>
      </c>
      <c r="C3406" s="12">
        <f t="array" ref="C3406:E3406">HOMA2_Insulin(A3406,B3406)</f>
        <v>165.2</v>
      </c>
      <c r="D3406" s="13">
        <v>53.9</v>
      </c>
      <c r="E3406" s="14">
        <v>1.855287569573284</v>
      </c>
    </row>
    <row r="3407" spans="1:5" x14ac:dyDescent="0.2">
      <c r="A3407">
        <v>6.2714999999999996</v>
      </c>
      <c r="B3407">
        <v>124</v>
      </c>
      <c r="C3407" s="12">
        <f t="array" ref="C3407:E3407">HOMA2_Insulin(A3407,B3407)</f>
        <v>108.9</v>
      </c>
      <c r="D3407" s="13">
        <v>41.6</v>
      </c>
      <c r="E3407" s="14">
        <v>2.4038461538461537</v>
      </c>
    </row>
    <row r="3408" spans="1:5" x14ac:dyDescent="0.2">
      <c r="A3408">
        <v>5.55</v>
      </c>
      <c r="B3408">
        <v>384</v>
      </c>
      <c r="C3408" s="12">
        <f t="array" ref="C3408:E3408">HOMA2_Insulin(A3408,B3408)</f>
        <v>301.10000000000002</v>
      </c>
      <c r="D3408" s="13">
        <v>14.8</v>
      </c>
      <c r="E3408" s="14">
        <v>6.7567567567567561</v>
      </c>
    </row>
    <row r="3409" spans="1:5" x14ac:dyDescent="0.2">
      <c r="A3409">
        <v>6.1050000000000004</v>
      </c>
      <c r="B3409">
        <v>115</v>
      </c>
      <c r="C3409" s="12">
        <f t="array" ref="C3409:E3409">HOMA2_Insulin(A3409,B3409)</f>
        <v>108.8</v>
      </c>
      <c r="D3409" s="13">
        <v>45</v>
      </c>
      <c r="E3409" s="14">
        <v>2.2222222222222223</v>
      </c>
    </row>
    <row r="3410" spans="1:5" x14ac:dyDescent="0.2">
      <c r="A3410">
        <v>4.6619999999999999</v>
      </c>
      <c r="B3410">
        <v>16</v>
      </c>
      <c r="C3410" s="12">
        <f t="array" ref="C3410:E3410">HOMA2_Insulin(A3410,B3410)</f>
        <v>48.9</v>
      </c>
      <c r="D3410" s="13">
        <v>336.9</v>
      </c>
      <c r="E3410" s="14">
        <v>0.29682398337785693</v>
      </c>
    </row>
    <row r="3411" spans="1:5" x14ac:dyDescent="0.2">
      <c r="A3411">
        <v>6.5490000000000004</v>
      </c>
      <c r="B3411">
        <v>210</v>
      </c>
      <c r="C3411" s="12">
        <f t="array" ref="C3411:E3411">HOMA2_Insulin(A3411,B3411)</f>
        <v>146</v>
      </c>
      <c r="D3411" s="13">
        <v>24.9</v>
      </c>
      <c r="E3411" s="14">
        <v>4.0160642570281126</v>
      </c>
    </row>
    <row r="3412" spans="1:5" x14ac:dyDescent="0.2">
      <c r="A3412">
        <v>4.4954999999999998</v>
      </c>
      <c r="B3412">
        <v>78</v>
      </c>
      <c r="C3412" s="12">
        <f t="array" ref="C3412:E3412">HOMA2_Insulin(A3412,B3412)</f>
        <v>151.69999999999999</v>
      </c>
      <c r="D3412" s="13">
        <v>71</v>
      </c>
      <c r="E3412" s="14">
        <v>1.408450704225352</v>
      </c>
    </row>
    <row r="3413" spans="1:5" x14ac:dyDescent="0.2">
      <c r="A3413">
        <v>7.77</v>
      </c>
      <c r="B3413">
        <v>86</v>
      </c>
      <c r="C3413" s="12">
        <f t="array" ref="C3413:E3413">HOMA2_Insulin(A3413,B3413)</f>
        <v>56.1</v>
      </c>
      <c r="D3413" s="13">
        <v>56.7</v>
      </c>
      <c r="E3413" s="14">
        <v>1.7636684303350969</v>
      </c>
    </row>
    <row r="3414" spans="1:5" x14ac:dyDescent="0.2">
      <c r="A3414">
        <v>7.4092500000000001</v>
      </c>
      <c r="B3414">
        <v>107</v>
      </c>
      <c r="C3414" s="12">
        <f t="array" ref="C3414:E3414">HOMA2_Insulin(A3414,B3414)</f>
        <v>71.7</v>
      </c>
      <c r="D3414" s="13">
        <v>46.3</v>
      </c>
      <c r="E3414" s="14">
        <v>2.1598272138228944</v>
      </c>
    </row>
    <row r="3415" spans="1:5" x14ac:dyDescent="0.2">
      <c r="A3415">
        <v>6.8265000000000002</v>
      </c>
      <c r="B3415">
        <v>156</v>
      </c>
      <c r="C3415" s="12">
        <f t="array" ref="C3415:E3415">HOMA2_Insulin(A3415,B3415)</f>
        <v>109.4</v>
      </c>
      <c r="D3415" s="13">
        <v>32.700000000000003</v>
      </c>
      <c r="E3415" s="14">
        <v>3.0581039755351678</v>
      </c>
    </row>
    <row r="3416" spans="1:5" x14ac:dyDescent="0.2">
      <c r="A3416">
        <v>3.2745000000000002</v>
      </c>
      <c r="B3416">
        <v>197</v>
      </c>
      <c r="C3416" s="12">
        <f t="array" ref="C3416:E3416">HOMA2_Insulin(A3416,B3416)</f>
        <v>525.9</v>
      </c>
      <c r="D3416" s="13">
        <v>31.9</v>
      </c>
      <c r="E3416" s="14">
        <v>3.134796238244514</v>
      </c>
    </row>
    <row r="3417" spans="1:5" x14ac:dyDescent="0.2">
      <c r="A3417">
        <v>6.5490000000000004</v>
      </c>
      <c r="B3417">
        <v>103.14</v>
      </c>
      <c r="C3417" s="12">
        <f t="array" ref="C3417:E3417">HOMA2_Insulin(A3417,B3417)</f>
        <v>88.2</v>
      </c>
      <c r="D3417" s="13">
        <v>49.2</v>
      </c>
      <c r="E3417" s="14">
        <v>2.0325203252032518</v>
      </c>
    </row>
    <row r="3418" spans="1:5" x14ac:dyDescent="0.2">
      <c r="A3418">
        <v>6.2714999999999996</v>
      </c>
      <c r="B3418">
        <v>402</v>
      </c>
      <c r="C3418" s="12">
        <f t="array" ref="C3418:E3418">HOMA2_Insulin(A3418,B3418)</f>
        <v>250.7</v>
      </c>
      <c r="D3418" s="13">
        <v>13.8</v>
      </c>
      <c r="E3418" s="14">
        <v>7.2463768115942022</v>
      </c>
    </row>
    <row r="3419" spans="1:5" x14ac:dyDescent="0.2">
      <c r="A3419">
        <v>7.2705000000000002</v>
      </c>
      <c r="B3419">
        <v>100</v>
      </c>
      <c r="C3419" s="12">
        <f t="array" ref="C3419:E3419">HOMA2_Insulin(A3419,B3419)</f>
        <v>70.8</v>
      </c>
      <c r="D3419" s="13">
        <v>49.6</v>
      </c>
      <c r="E3419" s="14">
        <v>2.0161290322580645</v>
      </c>
    </row>
    <row r="3420" spans="1:5" x14ac:dyDescent="0.2">
      <c r="A3420">
        <v>7.1595000000000004</v>
      </c>
      <c r="B3420">
        <v>119</v>
      </c>
      <c r="C3420" s="12">
        <f t="array" ref="C3420:E3420">HOMA2_Insulin(A3420,B3420)</f>
        <v>82.5</v>
      </c>
      <c r="D3420" s="13">
        <v>42</v>
      </c>
      <c r="E3420" s="14">
        <v>2.3809523809523809</v>
      </c>
    </row>
    <row r="3421" spans="1:5" x14ac:dyDescent="0.2">
      <c r="A3421">
        <v>4.4954999999999998</v>
      </c>
      <c r="B3421">
        <v>48</v>
      </c>
      <c r="C3421" s="12">
        <f t="array" ref="C3421:E3421">HOMA2_Insulin(A3421,B3421)</f>
        <v>109.5</v>
      </c>
      <c r="D3421" s="13">
        <v>114.4</v>
      </c>
      <c r="E3421" s="14">
        <v>0.87412587412587406</v>
      </c>
    </row>
    <row r="3422" spans="1:5" x14ac:dyDescent="0.2">
      <c r="A3422">
        <v>6.5490000000000004</v>
      </c>
      <c r="B3422">
        <v>226</v>
      </c>
      <c r="C3422" s="12">
        <f t="array" ref="C3422:E3422">HOMA2_Insulin(A3422,B3422)</f>
        <v>153.9</v>
      </c>
      <c r="D3422" s="13">
        <v>23.2</v>
      </c>
      <c r="E3422" s="14">
        <v>4.3103448275862073</v>
      </c>
    </row>
    <row r="3423" spans="1:5" x14ac:dyDescent="0.2">
      <c r="A3423">
        <v>5.55</v>
      </c>
      <c r="B3423">
        <v>192</v>
      </c>
      <c r="C3423" s="12">
        <f t="array" ref="C3423:E3423">HOMA2_Insulin(A3423,B3423)</f>
        <v>186.2</v>
      </c>
      <c r="D3423" s="13">
        <v>28.1</v>
      </c>
      <c r="E3423" s="14">
        <v>3.5587188612099641</v>
      </c>
    </row>
    <row r="3424" spans="1:5" x14ac:dyDescent="0.2">
      <c r="A3424">
        <v>7.8254999999999999</v>
      </c>
      <c r="B3424">
        <v>152</v>
      </c>
      <c r="C3424" s="12">
        <f t="array" ref="C3424:E3424">HOMA2_Insulin(A3424,B3424)</f>
        <v>83.7</v>
      </c>
      <c r="D3424" s="13">
        <v>32.6</v>
      </c>
      <c r="E3424" s="14">
        <v>3.0674846625766872</v>
      </c>
    </row>
    <row r="3425" spans="1:5" x14ac:dyDescent="0.2">
      <c r="A3425">
        <v>8.6579999999999995</v>
      </c>
      <c r="B3425">
        <v>79</v>
      </c>
      <c r="C3425" s="12">
        <f t="array" ref="C3425:E3425">HOMA2_Insulin(A3425,B3425)</f>
        <v>43.1</v>
      </c>
      <c r="D3425" s="13">
        <v>60.2</v>
      </c>
      <c r="E3425" s="14">
        <v>1.6611295681063123</v>
      </c>
    </row>
    <row r="3426" spans="1:5" x14ac:dyDescent="0.2">
      <c r="A3426">
        <v>6.8265000000000002</v>
      </c>
      <c r="B3426">
        <v>187</v>
      </c>
      <c r="C3426" s="12">
        <f t="array" ref="C3426:E3426">HOMA2_Insulin(A3426,B3426)</f>
        <v>124.6</v>
      </c>
      <c r="D3426" s="13">
        <v>27.5</v>
      </c>
      <c r="E3426" s="14">
        <v>3.6363636363636362</v>
      </c>
    </row>
    <row r="3427" spans="1:5" x14ac:dyDescent="0.2">
      <c r="A3427">
        <v>12.0435</v>
      </c>
      <c r="B3427">
        <v>106</v>
      </c>
      <c r="C3427" s="12">
        <f t="array" ref="C3427:E3427">HOMA2_Insulin(A3427,B3427)</f>
        <v>30.1</v>
      </c>
      <c r="D3427" s="13">
        <v>41.9</v>
      </c>
      <c r="E3427" s="14">
        <v>2.3866348448687353</v>
      </c>
    </row>
    <row r="3428" spans="1:5" x14ac:dyDescent="0.2">
      <c r="A3428">
        <v>5.6055000000000001</v>
      </c>
      <c r="B3428">
        <v>111</v>
      </c>
      <c r="C3428" s="12">
        <f t="array" ref="C3428:E3428">HOMA2_Insulin(A3428,B3428)</f>
        <v>125</v>
      </c>
      <c r="D3428" s="13">
        <v>47.5</v>
      </c>
      <c r="E3428" s="14">
        <v>2.1052631578947367</v>
      </c>
    </row>
    <row r="3429" spans="1:5" x14ac:dyDescent="0.2">
      <c r="A3429">
        <v>6.2160000000000002</v>
      </c>
      <c r="B3429">
        <v>106</v>
      </c>
      <c r="C3429" s="12">
        <f t="array" ref="C3429:E3429">HOMA2_Insulin(A3429,B3429)</f>
        <v>99.3</v>
      </c>
      <c r="D3429" s="13">
        <v>48.5</v>
      </c>
      <c r="E3429" s="14">
        <v>2.0618556701030926</v>
      </c>
    </row>
    <row r="3430" spans="1:5" x14ac:dyDescent="0.2">
      <c r="A3430">
        <v>5.8274999999999997</v>
      </c>
      <c r="B3430">
        <v>118</v>
      </c>
      <c r="C3430" s="12">
        <f t="array" ref="C3430:E3430">HOMA2_Insulin(A3430,B3430)</f>
        <v>121.1</v>
      </c>
      <c r="D3430" s="13">
        <v>44.4</v>
      </c>
      <c r="E3430" s="14">
        <v>2.2522522522522523</v>
      </c>
    </row>
    <row r="3431" spans="1:5" x14ac:dyDescent="0.2">
      <c r="A3431">
        <v>8.3804999999999996</v>
      </c>
      <c r="B3431">
        <v>129</v>
      </c>
      <c r="C3431" s="12">
        <f t="array" ref="C3431:E3431">HOMA2_Insulin(A3431,B3431)</f>
        <v>65.599999999999994</v>
      </c>
      <c r="D3431" s="13">
        <v>37.6</v>
      </c>
      <c r="E3431" s="14">
        <v>2.6595744680851063</v>
      </c>
    </row>
    <row r="3432" spans="1:5" x14ac:dyDescent="0.2">
      <c r="A3432">
        <v>7.1595000000000004</v>
      </c>
      <c r="B3432">
        <v>149</v>
      </c>
      <c r="C3432" s="12">
        <f t="array" ref="C3432:E3432">HOMA2_Insulin(A3432,B3432)</f>
        <v>97</v>
      </c>
      <c r="D3432" s="13">
        <v>33.799999999999997</v>
      </c>
      <c r="E3432" s="14">
        <v>2.9585798816568052</v>
      </c>
    </row>
    <row r="3433" spans="1:5" x14ac:dyDescent="0.2">
      <c r="A3433">
        <v>4.6064999999999996</v>
      </c>
      <c r="B3433">
        <v>96</v>
      </c>
      <c r="C3433" s="12">
        <f t="array" ref="C3433:E3433">HOMA2_Insulin(A3433,B3433)</f>
        <v>166.2</v>
      </c>
      <c r="D3433" s="13">
        <v>57.6</v>
      </c>
      <c r="E3433" s="14">
        <v>1.7361111111111112</v>
      </c>
    </row>
    <row r="3434" spans="1:5" x14ac:dyDescent="0.2">
      <c r="A3434">
        <v>8.8245000000000005</v>
      </c>
      <c r="B3434">
        <v>103</v>
      </c>
      <c r="C3434" s="12">
        <f t="array" ref="C3434:E3434">HOMA2_Insulin(A3434,B3434)</f>
        <v>50.6</v>
      </c>
      <c r="D3434" s="13">
        <v>46.3</v>
      </c>
      <c r="E3434" s="14">
        <v>2.1598272138228944</v>
      </c>
    </row>
    <row r="3435" spans="1:5" x14ac:dyDescent="0.2">
      <c r="A3435">
        <v>6.7709999999999999</v>
      </c>
      <c r="B3435">
        <v>119</v>
      </c>
      <c r="C3435" s="12">
        <f t="array" ref="C3435:E3435">HOMA2_Insulin(A3435,B3435)</f>
        <v>91.6</v>
      </c>
      <c r="D3435" s="13">
        <v>42.6</v>
      </c>
      <c r="E3435" s="14">
        <v>2.347417840375587</v>
      </c>
    </row>
    <row r="3436" spans="1:5" x14ac:dyDescent="0.2">
      <c r="A3436">
        <v>6.7709999999999999</v>
      </c>
      <c r="B3436">
        <v>63</v>
      </c>
      <c r="C3436" s="12">
        <f t="array" ref="C3436:E3436">HOMA2_Insulin(A3436,B3436)</f>
        <v>58.5</v>
      </c>
      <c r="D3436" s="13">
        <v>79.2</v>
      </c>
      <c r="E3436" s="14">
        <v>1.2626262626262625</v>
      </c>
    </row>
    <row r="3437" spans="1:5" x14ac:dyDescent="0.2">
      <c r="A3437">
        <v>5.7720000000000002</v>
      </c>
      <c r="B3437">
        <v>56.82</v>
      </c>
      <c r="C3437" s="12">
        <f t="array" ref="C3437:E3437">HOMA2_Insulin(A3437,B3437)</f>
        <v>74.5</v>
      </c>
      <c r="D3437" s="13">
        <v>90.9</v>
      </c>
      <c r="E3437" s="14">
        <v>1.1001100110011</v>
      </c>
    </row>
    <row r="3438" spans="1:5" x14ac:dyDescent="0.2">
      <c r="A3438">
        <v>6.1050000000000004</v>
      </c>
      <c r="B3438">
        <v>71</v>
      </c>
      <c r="C3438" s="12">
        <f t="array" ref="C3438:E3438">HOMA2_Insulin(A3438,B3438)</f>
        <v>77.8</v>
      </c>
      <c r="D3438" s="13">
        <v>72.099999999999994</v>
      </c>
      <c r="E3438" s="14">
        <v>1.3869625520110958</v>
      </c>
    </row>
    <row r="3439" spans="1:5" x14ac:dyDescent="0.2">
      <c r="A3439">
        <v>5.3834999999999997</v>
      </c>
      <c r="B3439">
        <v>288</v>
      </c>
      <c r="C3439" s="12">
        <f t="array" ref="C3439:E3439">HOMA2_Insulin(A3439,B3439)</f>
        <v>260.8</v>
      </c>
      <c r="D3439" s="13">
        <v>19.399999999999999</v>
      </c>
      <c r="E3439" s="14">
        <v>5.1546391752577323</v>
      </c>
    </row>
    <row r="3440" spans="1:5" x14ac:dyDescent="0.2">
      <c r="A3440">
        <v>6.1604999999999999</v>
      </c>
      <c r="B3440">
        <v>294</v>
      </c>
      <c r="C3440" s="12">
        <f t="array" ref="C3440:E3440">HOMA2_Insulin(A3440,B3440)</f>
        <v>207.2</v>
      </c>
      <c r="D3440" s="13">
        <v>18.399999999999999</v>
      </c>
      <c r="E3440" s="14">
        <v>5.4347826086956523</v>
      </c>
    </row>
    <row r="3441" spans="1:5" x14ac:dyDescent="0.2">
      <c r="A3441">
        <v>5.2169999999999996</v>
      </c>
      <c r="B3441">
        <v>138</v>
      </c>
      <c r="C3441" s="12">
        <f t="array" ref="C3441:E3441">HOMA2_Insulin(A3441,B3441)</f>
        <v>166.8</v>
      </c>
      <c r="D3441" s="13">
        <v>39.200000000000003</v>
      </c>
      <c r="E3441" s="14">
        <v>2.5510204081632653</v>
      </c>
    </row>
    <row r="3442" spans="1:5" x14ac:dyDescent="0.2">
      <c r="A3442">
        <v>6.7709999999999999</v>
      </c>
      <c r="B3442">
        <v>107</v>
      </c>
      <c r="C3442" s="12">
        <f t="array" ref="C3442:E3442">HOMA2_Insulin(A3442,B3442)</f>
        <v>84.9</v>
      </c>
      <c r="D3442" s="13">
        <v>47.2</v>
      </c>
      <c r="E3442" s="14">
        <v>2.1186440677966099</v>
      </c>
    </row>
    <row r="3443" spans="1:5" x14ac:dyDescent="0.2">
      <c r="A3443">
        <v>7.4924999999999997</v>
      </c>
      <c r="B3443">
        <v>79</v>
      </c>
      <c r="C3443" s="12">
        <f t="array" ref="C3443:E3443">HOMA2_Insulin(A3443,B3443)</f>
        <v>56.5</v>
      </c>
      <c r="D3443" s="13">
        <v>62</v>
      </c>
      <c r="E3443" s="14">
        <v>1.6129032258064515</v>
      </c>
    </row>
    <row r="3444" spans="1:5" x14ac:dyDescent="0.2">
      <c r="A3444">
        <v>5.7720000000000002</v>
      </c>
      <c r="B3444">
        <v>116</v>
      </c>
      <c r="C3444" s="12">
        <f t="array" ref="C3444:E3444">HOMA2_Insulin(A3444,B3444)</f>
        <v>121.8</v>
      </c>
      <c r="D3444" s="13">
        <v>45.2</v>
      </c>
      <c r="E3444" s="14">
        <v>2.2123893805309733</v>
      </c>
    </row>
    <row r="3445" spans="1:5" x14ac:dyDescent="0.2">
      <c r="A3445">
        <v>5.3280000000000003</v>
      </c>
      <c r="B3445">
        <v>51</v>
      </c>
      <c r="C3445" s="12">
        <f t="array" ref="C3445:E3445">HOMA2_Insulin(A3445,B3445)</f>
        <v>81.2</v>
      </c>
      <c r="D3445" s="13">
        <v>103.1</v>
      </c>
      <c r="E3445" s="14">
        <v>0.96993210475266733</v>
      </c>
    </row>
    <row r="3446" spans="1:5" x14ac:dyDescent="0.2">
      <c r="A3446">
        <v>7.4924999999999997</v>
      </c>
      <c r="B3446">
        <v>105</v>
      </c>
      <c r="C3446" s="12">
        <f t="array" ref="C3446:E3446">HOMA2_Insulin(A3446,B3446)</f>
        <v>69.3</v>
      </c>
      <c r="D3446" s="13">
        <v>47</v>
      </c>
      <c r="E3446" s="14">
        <v>2.1276595744680851</v>
      </c>
    </row>
    <row r="3447" spans="1:5" x14ac:dyDescent="0.2">
      <c r="A3447">
        <v>7.3815</v>
      </c>
      <c r="B3447">
        <v>64</v>
      </c>
      <c r="C3447" s="12">
        <f t="array" ref="C3447:E3447">HOMA2_Insulin(A3447,B3447)</f>
        <v>50.1</v>
      </c>
      <c r="D3447" s="13">
        <v>76.5</v>
      </c>
      <c r="E3447" s="14">
        <v>1.3071895424836601</v>
      </c>
    </row>
    <row r="3448" spans="1:5" x14ac:dyDescent="0.2">
      <c r="A3448">
        <v>4.0514999999999999</v>
      </c>
      <c r="B3448">
        <v>216</v>
      </c>
      <c r="C3448" s="12">
        <f t="array" ref="C3448:E3448">HOMA2_Insulin(A3448,B3448)</f>
        <v>368</v>
      </c>
      <c r="D3448" s="13">
        <v>27.4</v>
      </c>
      <c r="E3448" s="14">
        <v>3.6496350364963503</v>
      </c>
    </row>
    <row r="3449" spans="1:5" x14ac:dyDescent="0.2">
      <c r="A3449">
        <v>6.1050000000000004</v>
      </c>
      <c r="B3449">
        <v>326</v>
      </c>
      <c r="C3449" s="12">
        <f t="array" ref="C3449:E3449">HOMA2_Insulin(A3449,B3449)</f>
        <v>226.5</v>
      </c>
      <c r="D3449" s="13">
        <v>16.8</v>
      </c>
      <c r="E3449" s="14">
        <v>5.9523809523809526</v>
      </c>
    </row>
    <row r="3450" spans="1:5" x14ac:dyDescent="0.2">
      <c r="A3450">
        <v>4.6064999999999996</v>
      </c>
      <c r="B3450">
        <v>64</v>
      </c>
      <c r="C3450" s="12">
        <f t="array" ref="C3450:E3450">HOMA2_Insulin(A3450,B3450)</f>
        <v>126.5</v>
      </c>
      <c r="D3450" s="13">
        <v>85.6</v>
      </c>
      <c r="E3450" s="14">
        <v>1.1682242990654206</v>
      </c>
    </row>
    <row r="3451" spans="1:5" x14ac:dyDescent="0.2">
      <c r="A3451">
        <v>6.66</v>
      </c>
      <c r="B3451">
        <v>139</v>
      </c>
      <c r="C3451" s="12">
        <f t="array" ref="C3451:E3451">HOMA2_Insulin(A3451,B3451)</f>
        <v>105.5</v>
      </c>
      <c r="D3451" s="13">
        <v>36.799999999999997</v>
      </c>
      <c r="E3451" s="14">
        <v>2.7173913043478262</v>
      </c>
    </row>
    <row r="3452" spans="1:5" x14ac:dyDescent="0.2">
      <c r="A3452">
        <v>5.6609999999999996</v>
      </c>
      <c r="B3452">
        <v>108</v>
      </c>
      <c r="C3452" s="12">
        <f t="array" ref="C3452:E3452">HOMA2_Insulin(A3452,B3452)</f>
        <v>120.4</v>
      </c>
      <c r="D3452" s="13">
        <v>48.7</v>
      </c>
      <c r="E3452" s="14">
        <v>2.0533880903490758</v>
      </c>
    </row>
    <row r="3453" spans="1:5" x14ac:dyDescent="0.2">
      <c r="A3453">
        <v>7.0484999999999998</v>
      </c>
      <c r="B3453">
        <v>50</v>
      </c>
      <c r="C3453" s="12">
        <f t="array" ref="C3453:E3453">HOMA2_Insulin(A3453,B3453)</f>
        <v>46.1</v>
      </c>
      <c r="D3453" s="13">
        <v>98.5</v>
      </c>
      <c r="E3453" s="14">
        <v>1.015228426395939</v>
      </c>
    </row>
    <row r="3454" spans="1:5" x14ac:dyDescent="0.2">
      <c r="A3454">
        <v>7.3259999999999996</v>
      </c>
      <c r="B3454">
        <v>111</v>
      </c>
      <c r="C3454" s="12">
        <f t="array" ref="C3454:E3454">HOMA2_Insulin(A3454,B3454)</f>
        <v>75.2</v>
      </c>
      <c r="D3454" s="13">
        <v>44.8</v>
      </c>
      <c r="E3454" s="14">
        <v>2.2321428571428572</v>
      </c>
    </row>
    <row r="3455" spans="1:5" x14ac:dyDescent="0.2">
      <c r="A3455">
        <v>5.6609999999999996</v>
      </c>
      <c r="B3455">
        <v>86</v>
      </c>
      <c r="C3455" s="12">
        <f t="array" ref="C3455:E3455">HOMA2_Insulin(A3455,B3455)</f>
        <v>102.9</v>
      </c>
      <c r="D3455" s="13">
        <v>60.8</v>
      </c>
      <c r="E3455" s="14">
        <v>1.6447368421052633</v>
      </c>
    </row>
    <row r="3456" spans="1:5" x14ac:dyDescent="0.2">
      <c r="A3456">
        <v>5.9939999999999998</v>
      </c>
      <c r="B3456">
        <v>151</v>
      </c>
      <c r="C3456" s="12">
        <f t="array" ref="C3456:E3456">HOMA2_Insulin(A3456,B3456)</f>
        <v>136.19999999999999</v>
      </c>
      <c r="D3456" s="13">
        <v>34.799999999999997</v>
      </c>
      <c r="E3456" s="14">
        <v>2.8735632183908049</v>
      </c>
    </row>
    <row r="3457" spans="1:5" x14ac:dyDescent="0.2">
      <c r="A3457">
        <v>5.0505000000000004</v>
      </c>
      <c r="B3457">
        <v>151</v>
      </c>
      <c r="C3457" s="12">
        <f t="array" ref="C3457:E3457">HOMA2_Insulin(A3457,B3457)</f>
        <v>188.8</v>
      </c>
      <c r="D3457" s="13">
        <v>36.200000000000003</v>
      </c>
      <c r="E3457" s="14">
        <v>2.7624309392265189</v>
      </c>
    </row>
    <row r="3458" spans="1:5" x14ac:dyDescent="0.2">
      <c r="A3458">
        <v>5.883</v>
      </c>
      <c r="B3458">
        <v>95</v>
      </c>
      <c r="C3458" s="12">
        <f t="array" ref="C3458:E3458">HOMA2_Insulin(A3458,B3458)</f>
        <v>102.3</v>
      </c>
      <c r="D3458" s="13">
        <v>54.7</v>
      </c>
      <c r="E3458" s="14">
        <v>1.8281535648994514</v>
      </c>
    </row>
    <row r="3459" spans="1:5" x14ac:dyDescent="0.2">
      <c r="A3459">
        <v>6.1050000000000004</v>
      </c>
      <c r="B3459">
        <v>131</v>
      </c>
      <c r="C3459" s="12">
        <f t="array" ref="C3459:E3459">HOMA2_Insulin(A3459,B3459)</f>
        <v>119.1</v>
      </c>
      <c r="D3459" s="13">
        <v>39.700000000000003</v>
      </c>
      <c r="E3459" s="14">
        <v>2.5188916876574305</v>
      </c>
    </row>
    <row r="3460" spans="1:5" x14ac:dyDescent="0.2">
      <c r="A3460">
        <v>8.1585000000000001</v>
      </c>
      <c r="B3460">
        <v>165</v>
      </c>
      <c r="C3460" s="12">
        <f t="array" ref="C3460:E3460">HOMA2_Insulin(A3460,B3460)</f>
        <v>82.6</v>
      </c>
      <c r="D3460" s="13">
        <v>29.9</v>
      </c>
      <c r="E3460" s="14">
        <v>3.3444816053511706</v>
      </c>
    </row>
    <row r="3461" spans="1:5" x14ac:dyDescent="0.2">
      <c r="A3461">
        <v>5.9385000000000003</v>
      </c>
      <c r="B3461">
        <v>143.66999999999999</v>
      </c>
      <c r="C3461" s="12">
        <f t="array" ref="C3461:E3461">HOMA2_Insulin(A3461,B3461)</f>
        <v>133.9</v>
      </c>
      <c r="D3461" s="13">
        <v>36.5</v>
      </c>
      <c r="E3461" s="14">
        <v>2.7397260273972601</v>
      </c>
    </row>
    <row r="3462" spans="1:5" x14ac:dyDescent="0.2">
      <c r="A3462">
        <v>5.9385000000000003</v>
      </c>
      <c r="B3462">
        <v>85.77</v>
      </c>
      <c r="C3462" s="12">
        <f t="array" ref="C3462:E3462">HOMA2_Insulin(A3462,B3462)</f>
        <v>93.6</v>
      </c>
      <c r="D3462" s="13">
        <v>60.3</v>
      </c>
      <c r="E3462" s="14">
        <v>1.6583747927031509</v>
      </c>
    </row>
    <row r="3463" spans="1:5" x14ac:dyDescent="0.2">
      <c r="A3463">
        <v>6.6044999999999998</v>
      </c>
      <c r="B3463">
        <v>157</v>
      </c>
      <c r="C3463" s="12">
        <f t="array" ref="C3463:E3463">HOMA2_Insulin(A3463,B3463)</f>
        <v>116.8</v>
      </c>
      <c r="D3463" s="13">
        <v>32.799999999999997</v>
      </c>
      <c r="E3463" s="14">
        <v>3.0487804878048781</v>
      </c>
    </row>
    <row r="3464" spans="1:5" x14ac:dyDescent="0.2">
      <c r="A3464">
        <v>6.7709999999999999</v>
      </c>
      <c r="B3464">
        <v>146</v>
      </c>
      <c r="C3464" s="12">
        <f t="array" ref="C3464:E3464">HOMA2_Insulin(A3464,B3464)</f>
        <v>105.9</v>
      </c>
      <c r="D3464" s="13">
        <v>34.9</v>
      </c>
      <c r="E3464" s="14">
        <v>2.8653295128939829</v>
      </c>
    </row>
    <row r="3465" spans="1:5" x14ac:dyDescent="0.2">
      <c r="A3465">
        <v>7.2149999999999999</v>
      </c>
      <c r="B3465">
        <v>141</v>
      </c>
      <c r="C3465" s="12">
        <f t="array" ref="C3465:E3465">HOMA2_Insulin(A3465,B3465)</f>
        <v>91.9</v>
      </c>
      <c r="D3465" s="13">
        <v>35.6</v>
      </c>
      <c r="E3465" s="14">
        <v>2.8089887640449436</v>
      </c>
    </row>
    <row r="3466" spans="1:5" x14ac:dyDescent="0.2">
      <c r="A3466">
        <v>6.1050000000000004</v>
      </c>
      <c r="B3466">
        <v>334.74</v>
      </c>
      <c r="C3466" s="12">
        <f t="array" ref="C3466:E3466">HOMA2_Insulin(A3466,B3466)</f>
        <v>230.8</v>
      </c>
      <c r="D3466" s="13">
        <v>16.399999999999999</v>
      </c>
      <c r="E3466" s="14">
        <v>6.0975609756097562</v>
      </c>
    </row>
    <row r="3467" spans="1:5" x14ac:dyDescent="0.2">
      <c r="A3467">
        <v>5.9939999999999998</v>
      </c>
      <c r="B3467">
        <v>89</v>
      </c>
      <c r="C3467" s="12">
        <f t="array" ref="C3467:E3467">HOMA2_Insulin(A3467,B3467)</f>
        <v>94.3</v>
      </c>
      <c r="D3467" s="13">
        <v>58</v>
      </c>
      <c r="E3467" s="14">
        <v>1.7241379310344827</v>
      </c>
    </row>
    <row r="3468" spans="1:5" x14ac:dyDescent="0.2">
      <c r="A3468">
        <v>5.3280000000000003</v>
      </c>
      <c r="B3468">
        <v>272</v>
      </c>
      <c r="C3468" s="12">
        <f t="array" ref="C3468:E3468">HOMA2_Insulin(A3468,B3468)</f>
        <v>255.6</v>
      </c>
      <c r="D3468" s="13">
        <v>20.5</v>
      </c>
      <c r="E3468" s="14">
        <v>4.8780487804878048</v>
      </c>
    </row>
    <row r="3469" spans="1:5" x14ac:dyDescent="0.2">
      <c r="A3469">
        <v>7.4924999999999997</v>
      </c>
      <c r="B3469">
        <v>84</v>
      </c>
      <c r="C3469" s="12">
        <f t="array" ref="C3469:E3469">HOMA2_Insulin(A3469,B3469)</f>
        <v>59.1</v>
      </c>
      <c r="D3469" s="13">
        <v>58.4</v>
      </c>
      <c r="E3469" s="14">
        <v>1.7123287671232876</v>
      </c>
    </row>
    <row r="3470" spans="1:5" x14ac:dyDescent="0.2">
      <c r="A3470">
        <v>5.7164999999999999</v>
      </c>
      <c r="B3470">
        <v>74.19</v>
      </c>
      <c r="C3470" s="12">
        <f t="array" ref="C3470:E3470">HOMA2_Insulin(A3470,B3470)</f>
        <v>91.2</v>
      </c>
      <c r="D3470" s="13">
        <v>70.099999999999994</v>
      </c>
      <c r="E3470" s="14">
        <v>1.4265335235378032</v>
      </c>
    </row>
    <row r="3471" spans="1:5" x14ac:dyDescent="0.2">
      <c r="A3471">
        <v>6.1604999999999999</v>
      </c>
      <c r="B3471">
        <v>73</v>
      </c>
      <c r="C3471" s="12">
        <f t="array" ref="C3471:E3471">HOMA2_Insulin(A3471,B3471)</f>
        <v>77.900000000000006</v>
      </c>
      <c r="D3471" s="13">
        <v>70</v>
      </c>
      <c r="E3471" s="14">
        <v>1.4285714285714286</v>
      </c>
    </row>
    <row r="3472" spans="1:5" x14ac:dyDescent="0.2">
      <c r="A3472">
        <v>7.77</v>
      </c>
      <c r="B3472">
        <v>171</v>
      </c>
      <c r="C3472" s="12">
        <f t="array" ref="C3472:E3472">HOMA2_Insulin(A3472,B3472)</f>
        <v>92.5</v>
      </c>
      <c r="D3472" s="13">
        <v>29.2</v>
      </c>
      <c r="E3472" s="14">
        <v>3.4246575342465753</v>
      </c>
    </row>
    <row r="3473" spans="1:5" x14ac:dyDescent="0.2">
      <c r="A3473">
        <v>6.4379999999999997</v>
      </c>
      <c r="B3473">
        <v>175</v>
      </c>
      <c r="C3473" s="12">
        <f t="array" ref="C3473:E3473">HOMA2_Insulin(A3473,B3473)</f>
        <v>132.30000000000001</v>
      </c>
      <c r="D3473" s="13">
        <v>29.7</v>
      </c>
      <c r="E3473" s="14">
        <v>3.3670033670033672</v>
      </c>
    </row>
    <row r="3474" spans="1:5" x14ac:dyDescent="0.2">
      <c r="A3474">
        <v>5.3280000000000003</v>
      </c>
      <c r="B3474">
        <v>88</v>
      </c>
      <c r="C3474" s="12">
        <f t="array" ref="C3474:E3474">HOMA2_Insulin(A3474,B3474)</f>
        <v>117.7</v>
      </c>
      <c r="D3474" s="13">
        <v>60.3</v>
      </c>
      <c r="E3474" s="14">
        <v>1.6583747927031509</v>
      </c>
    </row>
    <row r="3475" spans="1:5" x14ac:dyDescent="0.2">
      <c r="A3475">
        <v>5.9939999999999998</v>
      </c>
      <c r="B3475">
        <v>68</v>
      </c>
      <c r="C3475" s="12">
        <f t="array" ref="C3475:E3475">HOMA2_Insulin(A3475,B3475)</f>
        <v>78.3</v>
      </c>
      <c r="D3475" s="13">
        <v>75.5</v>
      </c>
      <c r="E3475" s="14">
        <v>1.3245033112582782</v>
      </c>
    </row>
    <row r="3476" spans="1:5" x14ac:dyDescent="0.2">
      <c r="A3476">
        <v>6.8265000000000002</v>
      </c>
      <c r="B3476">
        <v>53</v>
      </c>
      <c r="C3476" s="12">
        <f t="array" ref="C3476:E3476">HOMA2_Insulin(A3476,B3476)</f>
        <v>51.1</v>
      </c>
      <c r="D3476" s="13">
        <v>93.7</v>
      </c>
      <c r="E3476" s="14">
        <v>1.0672358591248665</v>
      </c>
    </row>
    <row r="3477" spans="1:5" x14ac:dyDescent="0.2">
      <c r="A3477">
        <v>10.4895</v>
      </c>
      <c r="B3477">
        <v>175</v>
      </c>
      <c r="C3477" s="12">
        <f t="array" ref="C3477:E3477">HOMA2_Insulin(A3477,B3477)</f>
        <v>56.4</v>
      </c>
      <c r="D3477" s="13">
        <v>26.8</v>
      </c>
      <c r="E3477" s="14">
        <v>3.7313432835820897</v>
      </c>
    </row>
    <row r="3478" spans="1:5" x14ac:dyDescent="0.2">
      <c r="A3478">
        <v>6.5490000000000004</v>
      </c>
      <c r="B3478">
        <v>110</v>
      </c>
      <c r="C3478" s="12">
        <f t="array" ref="C3478:E3478">HOMA2_Insulin(A3478,B3478)</f>
        <v>92.3</v>
      </c>
      <c r="D3478" s="13">
        <v>46.3</v>
      </c>
      <c r="E3478" s="14">
        <v>2.1598272138228944</v>
      </c>
    </row>
    <row r="3479" spans="1:5" x14ac:dyDescent="0.2">
      <c r="A3479">
        <v>10.878</v>
      </c>
      <c r="B3479">
        <v>398</v>
      </c>
      <c r="C3479" s="12">
        <f t="array" ref="C3479:E3479">HOMA2_Insulin(A3479,B3479)</f>
        <v>105.3</v>
      </c>
      <c r="D3479" s="13">
        <v>12.4</v>
      </c>
      <c r="E3479" s="14">
        <v>8.064516129032258</v>
      </c>
    </row>
    <row r="3480" spans="1:5" x14ac:dyDescent="0.2">
      <c r="A3480">
        <v>6.9930000000000003</v>
      </c>
      <c r="B3480">
        <v>23</v>
      </c>
      <c r="C3480" s="12">
        <f t="array" ref="C3480:E3480">HOMA2_Insulin(A3480,B3480)</f>
        <v>27.4</v>
      </c>
      <c r="D3480" s="13">
        <v>213</v>
      </c>
      <c r="E3480" s="14">
        <v>0.46948356807511737</v>
      </c>
    </row>
    <row r="3481" spans="1:5" x14ac:dyDescent="0.2">
      <c r="A3481">
        <v>11.766</v>
      </c>
      <c r="B3481">
        <v>83</v>
      </c>
      <c r="C3481" s="12">
        <f t="array" ref="C3481:E3481">HOMA2_Insulin(A3481,B3481)</f>
        <v>25.8</v>
      </c>
      <c r="D3481" s="13">
        <v>53.5</v>
      </c>
      <c r="E3481" s="14">
        <v>1.8691588785046729</v>
      </c>
    </row>
    <row r="3482" spans="1:5" x14ac:dyDescent="0.2">
      <c r="A3482">
        <v>5.6055000000000001</v>
      </c>
      <c r="B3482">
        <v>159</v>
      </c>
      <c r="C3482" s="12">
        <f t="array" ref="C3482:E3482">HOMA2_Insulin(A3482,B3482)</f>
        <v>160.30000000000001</v>
      </c>
      <c r="D3482" s="13">
        <v>33.6</v>
      </c>
      <c r="E3482" s="14">
        <v>2.9761904761904763</v>
      </c>
    </row>
    <row r="3483" spans="1:5" x14ac:dyDescent="0.2">
      <c r="A3483">
        <v>7.9364999999999997</v>
      </c>
      <c r="B3483">
        <v>214</v>
      </c>
      <c r="C3483" s="12">
        <f t="array" ref="C3483:E3483">HOMA2_Insulin(A3483,B3483)</f>
        <v>105.3</v>
      </c>
      <c r="D3483" s="13">
        <v>23.5</v>
      </c>
      <c r="E3483" s="14">
        <v>4.2553191489361701</v>
      </c>
    </row>
    <row r="3484" spans="1:5" x14ac:dyDescent="0.2">
      <c r="A3484">
        <v>6.1604999999999999</v>
      </c>
      <c r="B3484">
        <v>151</v>
      </c>
      <c r="C3484" s="12">
        <f t="array" ref="C3484:E3484">HOMA2_Insulin(A3484,B3484)</f>
        <v>129.4</v>
      </c>
      <c r="D3484" s="13">
        <v>34.5</v>
      </c>
      <c r="E3484" s="14">
        <v>2.8985507246376812</v>
      </c>
    </row>
    <row r="3485" spans="1:5" x14ac:dyDescent="0.2">
      <c r="A3485">
        <v>6.7154999999999996</v>
      </c>
      <c r="B3485">
        <v>102</v>
      </c>
      <c r="C3485" s="12">
        <f t="array" ref="C3485:E3485">HOMA2_Insulin(A3485,B3485)</f>
        <v>83.4</v>
      </c>
      <c r="D3485" s="13">
        <v>49.5</v>
      </c>
      <c r="E3485" s="14">
        <v>2.0202020202020203</v>
      </c>
    </row>
    <row r="3486" spans="1:5" x14ac:dyDescent="0.2">
      <c r="A3486">
        <v>6.1050000000000004</v>
      </c>
      <c r="B3486">
        <v>87</v>
      </c>
      <c r="C3486" s="12">
        <f t="array" ref="C3486:E3486">HOMA2_Insulin(A3486,B3486)</f>
        <v>89.6</v>
      </c>
      <c r="D3486" s="13">
        <v>59.1</v>
      </c>
      <c r="E3486" s="14">
        <v>1.6920473773265652</v>
      </c>
    </row>
    <row r="3487" spans="1:5" x14ac:dyDescent="0.2">
      <c r="A3487">
        <v>7.2982500000000003</v>
      </c>
      <c r="B3487">
        <v>122</v>
      </c>
      <c r="C3487" s="12">
        <f t="array" ref="C3487:E3487">HOMA2_Insulin(A3487,B3487)</f>
        <v>81.099999999999994</v>
      </c>
      <c r="D3487" s="13">
        <v>40.9</v>
      </c>
      <c r="E3487" s="14">
        <v>2.4449877750611249</v>
      </c>
    </row>
    <row r="3488" spans="1:5" x14ac:dyDescent="0.2">
      <c r="A3488">
        <v>4.9394999999999998</v>
      </c>
      <c r="B3488">
        <v>38</v>
      </c>
      <c r="C3488" s="12">
        <f t="array" ref="C3488:E3488">HOMA2_Insulin(A3488,B3488)</f>
        <v>77.5</v>
      </c>
      <c r="D3488" s="13">
        <v>140.5</v>
      </c>
      <c r="E3488" s="14">
        <v>0.71174377224199292</v>
      </c>
    </row>
    <row r="3489" spans="1:5" x14ac:dyDescent="0.2">
      <c r="A3489">
        <v>5.883</v>
      </c>
      <c r="B3489">
        <v>99</v>
      </c>
      <c r="C3489" s="12">
        <f t="array" ref="C3489:E3489">HOMA2_Insulin(A3489,B3489)</f>
        <v>105.2</v>
      </c>
      <c r="D3489" s="13">
        <v>52.5</v>
      </c>
      <c r="E3489" s="14">
        <v>1.9047619047619047</v>
      </c>
    </row>
    <row r="3490" spans="1:5" x14ac:dyDescent="0.2">
      <c r="A3490">
        <v>5.4390000000000001</v>
      </c>
      <c r="B3490">
        <v>74.19</v>
      </c>
      <c r="C3490" s="12">
        <f t="array" ref="C3490:E3490">HOMA2_Insulin(A3490,B3490)</f>
        <v>100.6</v>
      </c>
      <c r="D3490" s="13">
        <v>70.900000000000006</v>
      </c>
      <c r="E3490" s="14">
        <v>1.4104372355430181</v>
      </c>
    </row>
    <row r="3491" spans="1:5" x14ac:dyDescent="0.2">
      <c r="A3491">
        <v>7.3259999999999996</v>
      </c>
      <c r="B3491">
        <v>171</v>
      </c>
      <c r="C3491" s="12">
        <f t="array" ref="C3491:E3491">HOMA2_Insulin(A3491,B3491)</f>
        <v>102.8</v>
      </c>
      <c r="D3491" s="13">
        <v>29.5</v>
      </c>
      <c r="E3491" s="14">
        <v>3.3898305084745761</v>
      </c>
    </row>
    <row r="3492" spans="1:5" x14ac:dyDescent="0.2">
      <c r="A3492">
        <v>7.4370000000000003</v>
      </c>
      <c r="B3492">
        <v>194</v>
      </c>
      <c r="C3492" s="12">
        <f t="array" ref="C3492:E3492">HOMA2_Insulin(A3492,B3492)</f>
        <v>109.7</v>
      </c>
      <c r="D3492" s="13">
        <v>26.1</v>
      </c>
      <c r="E3492" s="14">
        <v>3.8314176245210727</v>
      </c>
    </row>
    <row r="3493" spans="1:5" x14ac:dyDescent="0.2">
      <c r="A3493">
        <v>7.4924999999999997</v>
      </c>
      <c r="B3493">
        <v>179</v>
      </c>
      <c r="C3493" s="12">
        <f t="array" ref="C3493:E3493">HOMA2_Insulin(A3493,B3493)</f>
        <v>102.1</v>
      </c>
      <c r="D3493" s="13">
        <v>28.1</v>
      </c>
      <c r="E3493" s="14">
        <v>3.5587188612099641</v>
      </c>
    </row>
    <row r="3494" spans="1:5" x14ac:dyDescent="0.2">
      <c r="A3494">
        <v>15.984</v>
      </c>
      <c r="B3494">
        <v>112</v>
      </c>
      <c r="C3494" s="12">
        <f t="array" ref="C3494:E3494">HOMA2_Insulin(A3494,B3494)</f>
        <v>20.2</v>
      </c>
      <c r="D3494" s="13">
        <v>32</v>
      </c>
      <c r="E3494" s="14">
        <v>3.125</v>
      </c>
    </row>
    <row r="3495" spans="1:5" x14ac:dyDescent="0.2">
      <c r="A3495">
        <v>5.9939999999999998</v>
      </c>
      <c r="B3495">
        <v>107</v>
      </c>
      <c r="C3495" s="12">
        <f t="array" ref="C3495:E3495">HOMA2_Insulin(A3495,B3495)</f>
        <v>107.1</v>
      </c>
      <c r="D3495" s="13">
        <v>48.5</v>
      </c>
      <c r="E3495" s="14">
        <v>2.0618556701030926</v>
      </c>
    </row>
    <row r="3496" spans="1:5" x14ac:dyDescent="0.2">
      <c r="A3496">
        <v>6.66</v>
      </c>
      <c r="B3496">
        <v>250</v>
      </c>
      <c r="C3496" s="12">
        <f t="array" ref="C3496:E3496">HOMA2_Insulin(A3496,B3496)</f>
        <v>160.5</v>
      </c>
      <c r="D3496" s="13">
        <v>21</v>
      </c>
      <c r="E3496" s="14">
        <v>4.7619047619047619</v>
      </c>
    </row>
    <row r="3497" spans="1:5" x14ac:dyDescent="0.2">
      <c r="A3497">
        <v>8.7134999999999998</v>
      </c>
      <c r="B3497">
        <v>250</v>
      </c>
      <c r="C3497" s="12">
        <f t="array" ref="C3497:E3497">HOMA2_Insulin(A3497,B3497)</f>
        <v>101.1</v>
      </c>
      <c r="D3497" s="13">
        <v>19.899999999999999</v>
      </c>
      <c r="E3497" s="14">
        <v>5.025125628140704</v>
      </c>
    </row>
    <row r="3498" spans="1:5" x14ac:dyDescent="0.2">
      <c r="A3498">
        <v>6.0495000000000001</v>
      </c>
      <c r="B3498">
        <v>137</v>
      </c>
      <c r="C3498" s="12">
        <f t="array" ref="C3498:E3498">HOMA2_Insulin(A3498,B3498)</f>
        <v>125.1</v>
      </c>
      <c r="D3498" s="13">
        <v>38.1</v>
      </c>
      <c r="E3498" s="14">
        <v>2.6246719160104988</v>
      </c>
    </row>
    <row r="3499" spans="1:5" x14ac:dyDescent="0.2">
      <c r="A3499">
        <v>7.3815</v>
      </c>
      <c r="B3499">
        <v>55</v>
      </c>
      <c r="C3499" s="12">
        <f t="array" ref="C3499:E3499">HOMA2_Insulin(A3499,B3499)</f>
        <v>45</v>
      </c>
      <c r="D3499" s="13">
        <v>88.8</v>
      </c>
      <c r="E3499" s="14">
        <v>1.1261261261261262</v>
      </c>
    </row>
    <row r="3500" spans="1:5" x14ac:dyDescent="0.2">
      <c r="A3500">
        <v>7.1040000000000001</v>
      </c>
      <c r="B3500">
        <v>401</v>
      </c>
      <c r="C3500" s="12">
        <f t="array" ref="C3500:E3500">HOMA2_Insulin(A3500,B3500)</f>
        <v>202.5</v>
      </c>
      <c r="D3500" s="13">
        <v>13.4</v>
      </c>
      <c r="E3500" s="14">
        <v>7.4626865671641793</v>
      </c>
    </row>
    <row r="3501" spans="1:5" x14ac:dyDescent="0.2">
      <c r="A3501">
        <v>6.327</v>
      </c>
      <c r="B3501">
        <v>79</v>
      </c>
      <c r="C3501" s="12">
        <f t="array" ref="C3501:E3501">HOMA2_Insulin(A3501,B3501)</f>
        <v>78.2</v>
      </c>
      <c r="D3501" s="13">
        <v>64.400000000000006</v>
      </c>
      <c r="E3501" s="14">
        <v>1.5527950310559004</v>
      </c>
    </row>
    <row r="3502" spans="1:5" x14ac:dyDescent="0.2">
      <c r="A3502">
        <v>8.4359999999999999</v>
      </c>
      <c r="B3502">
        <v>180</v>
      </c>
      <c r="C3502" s="12">
        <f t="array" ref="C3502:E3502">HOMA2_Insulin(A3502,B3502)</f>
        <v>83.2</v>
      </c>
      <c r="D3502" s="13">
        <v>27.3</v>
      </c>
      <c r="E3502" s="14">
        <v>3.6630036630036629</v>
      </c>
    </row>
    <row r="3503" spans="1:5" x14ac:dyDescent="0.2">
      <c r="A3503">
        <v>5.883</v>
      </c>
      <c r="B3503">
        <v>184.2</v>
      </c>
      <c r="C3503" s="12">
        <f t="array" ref="C3503:E3503">HOMA2_Insulin(A3503,B3503)</f>
        <v>162.19999999999999</v>
      </c>
      <c r="D3503" s="13">
        <v>28.9</v>
      </c>
      <c r="E3503" s="14">
        <v>3.4602076124567476</v>
      </c>
    </row>
    <row r="3504" spans="1:5" x14ac:dyDescent="0.2">
      <c r="A3504">
        <v>6.1050000000000004</v>
      </c>
      <c r="B3504">
        <v>149.46</v>
      </c>
      <c r="C3504" s="12">
        <f t="array" ref="C3504:E3504">HOMA2_Insulin(A3504,B3504)</f>
        <v>130.69999999999999</v>
      </c>
      <c r="D3504" s="13">
        <v>35</v>
      </c>
      <c r="E3504" s="14">
        <v>2.8571428571428572</v>
      </c>
    </row>
    <row r="3505" spans="1:5" x14ac:dyDescent="0.2">
      <c r="A3505">
        <v>5.7164999999999999</v>
      </c>
      <c r="B3505">
        <v>132.09</v>
      </c>
      <c r="C3505" s="12">
        <f t="array" ref="C3505:E3505">HOMA2_Insulin(A3505,B3505)</f>
        <v>135.80000000000001</v>
      </c>
      <c r="D3505" s="13">
        <v>40</v>
      </c>
      <c r="E3505" s="14">
        <v>2.5</v>
      </c>
    </row>
    <row r="3506" spans="1:5" x14ac:dyDescent="0.2">
      <c r="A3506">
        <v>4.6619999999999999</v>
      </c>
      <c r="B3506">
        <v>62.61</v>
      </c>
      <c r="C3506" s="12">
        <f t="array" ref="C3506:E3506">HOMA2_Insulin(A3506,B3506)</f>
        <v>121.7</v>
      </c>
      <c r="D3506" s="13">
        <v>87.2</v>
      </c>
      <c r="E3506" s="14">
        <v>1.1467889908256881</v>
      </c>
    </row>
    <row r="3507" spans="1:5" x14ac:dyDescent="0.2">
      <c r="A3507">
        <v>6.4379999999999997</v>
      </c>
      <c r="B3507">
        <v>178.41</v>
      </c>
      <c r="C3507" s="12">
        <f t="array" ref="C3507:E3507">HOMA2_Insulin(A3507,B3507)</f>
        <v>134.1</v>
      </c>
      <c r="D3507" s="13">
        <v>29.2</v>
      </c>
      <c r="E3507" s="14">
        <v>3.4246575342465753</v>
      </c>
    </row>
    <row r="3508" spans="1:5" x14ac:dyDescent="0.2">
      <c r="A3508">
        <v>6.4935</v>
      </c>
      <c r="B3508">
        <v>207.36</v>
      </c>
      <c r="C3508" s="12">
        <f t="array" ref="C3508:E3508">HOMA2_Insulin(A3508,B3508)</f>
        <v>147</v>
      </c>
      <c r="D3508" s="13">
        <v>25.2</v>
      </c>
      <c r="E3508" s="14">
        <v>3.9682539682539684</v>
      </c>
    </row>
    <row r="3509" spans="1:5" x14ac:dyDescent="0.2">
      <c r="A3509">
        <v>6.327</v>
      </c>
      <c r="B3509">
        <v>74.19</v>
      </c>
      <c r="C3509" s="12">
        <f t="array" ref="C3509:E3509">HOMA2_Insulin(A3509,B3509)</f>
        <v>74.8</v>
      </c>
      <c r="D3509" s="13">
        <v>68.5</v>
      </c>
      <c r="E3509" s="14">
        <v>1.4598540145985401</v>
      </c>
    </row>
    <row r="3510" spans="1:5" x14ac:dyDescent="0.2">
      <c r="A3510">
        <v>4.9950000000000001</v>
      </c>
      <c r="B3510">
        <v>103.14</v>
      </c>
      <c r="C3510" s="12">
        <f t="array" ref="C3510:E3510">HOMA2_Insulin(A3510,B3510)</f>
        <v>148.80000000000001</v>
      </c>
      <c r="D3510" s="13">
        <v>52.5</v>
      </c>
      <c r="E3510" s="14">
        <v>1.9047619047619047</v>
      </c>
    </row>
    <row r="3511" spans="1:5" x14ac:dyDescent="0.2">
      <c r="A3511">
        <v>6.7154999999999996</v>
      </c>
      <c r="B3511">
        <v>27.87</v>
      </c>
      <c r="C3511" s="12">
        <f t="array" ref="C3511:E3511">HOMA2_Insulin(A3511,B3511)</f>
        <v>33.9</v>
      </c>
      <c r="D3511" s="13">
        <v>177.6</v>
      </c>
      <c r="E3511" s="14">
        <v>0.56306306306306309</v>
      </c>
    </row>
    <row r="3512" spans="1:5" x14ac:dyDescent="0.2">
      <c r="A3512">
        <v>5.6055000000000001</v>
      </c>
      <c r="B3512">
        <v>74.19</v>
      </c>
      <c r="C3512" s="12">
        <f t="array" ref="C3512:E3512">HOMA2_Insulin(A3512,B3512)</f>
        <v>94.8</v>
      </c>
      <c r="D3512" s="13">
        <v>70.400000000000006</v>
      </c>
      <c r="E3512" s="14">
        <v>1.4204545454545454</v>
      </c>
    </row>
    <row r="3513" spans="1:5" x14ac:dyDescent="0.2">
      <c r="A3513">
        <v>4.9950000000000001</v>
      </c>
      <c r="B3513">
        <v>85.77</v>
      </c>
      <c r="C3513" s="12">
        <f t="array" ref="C3513:E3513">HOMA2_Insulin(A3513,B3513)</f>
        <v>131.30000000000001</v>
      </c>
      <c r="D3513" s="13">
        <v>62.9</v>
      </c>
      <c r="E3513" s="14">
        <v>1.589825119236884</v>
      </c>
    </row>
    <row r="3514" spans="1:5" x14ac:dyDescent="0.2">
      <c r="A3514">
        <v>5.55</v>
      </c>
      <c r="B3514">
        <v>114.72</v>
      </c>
      <c r="C3514" s="12">
        <f t="array" ref="C3514:E3514">HOMA2_Insulin(A3514,B3514)</f>
        <v>130.4</v>
      </c>
      <c r="D3514" s="13">
        <v>46.2</v>
      </c>
      <c r="E3514" s="14">
        <v>2.1645021645021645</v>
      </c>
    </row>
    <row r="3515" spans="1:5" x14ac:dyDescent="0.2">
      <c r="A3515">
        <v>5.2725</v>
      </c>
      <c r="B3515">
        <v>137.88</v>
      </c>
      <c r="C3515" s="12">
        <f t="array" ref="C3515:E3515">HOMA2_Insulin(A3515,B3515)</f>
        <v>163.30000000000001</v>
      </c>
      <c r="D3515" s="13">
        <v>39.1</v>
      </c>
      <c r="E3515" s="14">
        <v>2.5575447570332481</v>
      </c>
    </row>
    <row r="3516" spans="1:5" x14ac:dyDescent="0.2">
      <c r="A3516">
        <v>5.9385000000000003</v>
      </c>
      <c r="B3516">
        <v>392.64</v>
      </c>
      <c r="C3516" s="12">
        <f t="array" ref="C3516:E3516">HOMA2_Insulin(A3516,B3516)</f>
        <v>271.2</v>
      </c>
      <c r="D3516" s="13">
        <v>14.2</v>
      </c>
      <c r="E3516" s="14">
        <v>7.042253521126761</v>
      </c>
    </row>
    <row r="3517" spans="1:5" x14ac:dyDescent="0.2">
      <c r="A3517">
        <v>5.1615000000000002</v>
      </c>
      <c r="B3517">
        <v>87</v>
      </c>
      <c r="C3517" s="12">
        <f t="array" ref="C3517:E3517">HOMA2_Insulin(A3517,B3517)</f>
        <v>124.3</v>
      </c>
      <c r="D3517" s="13">
        <v>61.5</v>
      </c>
      <c r="E3517" s="14">
        <v>1.6260162601626016</v>
      </c>
    </row>
    <row r="3518" spans="1:5" x14ac:dyDescent="0.2">
      <c r="A3518">
        <v>5.1059999999999999</v>
      </c>
      <c r="B3518">
        <v>88</v>
      </c>
      <c r="C3518" s="12">
        <f t="array" ref="C3518:E3518">HOMA2_Insulin(A3518,B3518)</f>
        <v>127.9</v>
      </c>
      <c r="D3518" s="13">
        <v>61</v>
      </c>
      <c r="E3518" s="14">
        <v>1.639344262295082</v>
      </c>
    </row>
    <row r="3519" spans="1:5" x14ac:dyDescent="0.2">
      <c r="A3519">
        <v>6.1050000000000004</v>
      </c>
      <c r="B3519">
        <v>80</v>
      </c>
      <c r="C3519" s="12">
        <f t="array" ref="C3519:E3519">HOMA2_Insulin(A3519,B3519)</f>
        <v>84.5</v>
      </c>
      <c r="D3519" s="13">
        <v>64.099999999999994</v>
      </c>
      <c r="E3519" s="14">
        <v>1.5600624024961001</v>
      </c>
    </row>
    <row r="3520" spans="1:5" x14ac:dyDescent="0.2">
      <c r="A3520">
        <v>5.4945000000000004</v>
      </c>
      <c r="B3520">
        <v>76</v>
      </c>
      <c r="C3520" s="12">
        <f t="array" ref="C3520:E3520">HOMA2_Insulin(A3520,B3520)</f>
        <v>100.2</v>
      </c>
      <c r="D3520" s="13">
        <v>69.099999999999994</v>
      </c>
      <c r="E3520" s="14">
        <v>1.4471780028943562</v>
      </c>
    </row>
    <row r="3521" spans="1:5" x14ac:dyDescent="0.2">
      <c r="A3521">
        <v>4.8285</v>
      </c>
      <c r="B3521">
        <v>63</v>
      </c>
      <c r="C3521" s="12">
        <f t="array" ref="C3521:E3521">HOMA2_Insulin(A3521,B3521)</f>
        <v>113.9</v>
      </c>
      <c r="D3521" s="13">
        <v>85.9</v>
      </c>
      <c r="E3521" s="14">
        <v>1.1641443538998835</v>
      </c>
    </row>
    <row r="3522" spans="1:5" x14ac:dyDescent="0.2">
      <c r="A3522">
        <v>5.1615000000000002</v>
      </c>
      <c r="B3522">
        <v>150</v>
      </c>
      <c r="C3522" s="12">
        <f t="array" ref="C3522:E3522">HOMA2_Insulin(A3522,B3522)</f>
        <v>180.3</v>
      </c>
      <c r="D3522" s="13">
        <v>36.299999999999997</v>
      </c>
      <c r="E3522" s="14">
        <v>2.7548209366391188</v>
      </c>
    </row>
    <row r="3523" spans="1:5" x14ac:dyDescent="0.2">
      <c r="A3523">
        <v>6.0495000000000001</v>
      </c>
      <c r="B3523">
        <v>48</v>
      </c>
      <c r="C3523" s="12">
        <f t="array" ref="C3523:E3523">HOMA2_Insulin(A3523,B3523)</f>
        <v>60.5</v>
      </c>
      <c r="D3523" s="13">
        <v>106.1</v>
      </c>
      <c r="E3523" s="14">
        <v>0.94250706880301605</v>
      </c>
    </row>
    <row r="3524" spans="1:5" x14ac:dyDescent="0.2">
      <c r="A3524">
        <v>5.9939999999999998</v>
      </c>
      <c r="B3524">
        <v>134</v>
      </c>
      <c r="C3524" s="12">
        <f t="array" ref="C3524:E3524">HOMA2_Insulin(A3524,B3524)</f>
        <v>125.3</v>
      </c>
      <c r="D3524" s="13">
        <v>39</v>
      </c>
      <c r="E3524" s="14">
        <v>2.5641025641025643</v>
      </c>
    </row>
    <row r="3525" spans="1:5" x14ac:dyDescent="0.2">
      <c r="A3525">
        <v>6.327</v>
      </c>
      <c r="B3525">
        <v>117</v>
      </c>
      <c r="C3525" s="12">
        <f t="array" ref="C3525:E3525">HOMA2_Insulin(A3525,B3525)</f>
        <v>102.9</v>
      </c>
      <c r="D3525" s="13">
        <v>43.9</v>
      </c>
      <c r="E3525" s="14">
        <v>2.2779043280182232</v>
      </c>
    </row>
    <row r="3526" spans="1:5" x14ac:dyDescent="0.2">
      <c r="A3526">
        <v>5.6055000000000001</v>
      </c>
      <c r="B3526">
        <v>46</v>
      </c>
      <c r="C3526" s="12">
        <f t="array" ref="C3526:E3526">HOMA2_Insulin(A3526,B3526)</f>
        <v>68.400000000000006</v>
      </c>
      <c r="D3526" s="13">
        <v>112.7</v>
      </c>
      <c r="E3526" s="14">
        <v>0.88731144631765746</v>
      </c>
    </row>
    <row r="3527" spans="1:5" x14ac:dyDescent="0.2">
      <c r="A3527">
        <v>5.55</v>
      </c>
      <c r="B3527">
        <v>45</v>
      </c>
      <c r="C3527" s="12">
        <f t="array" ref="C3527:E3527">HOMA2_Insulin(A3527,B3527)</f>
        <v>68.7</v>
      </c>
      <c r="D3527" s="13">
        <v>115.4</v>
      </c>
      <c r="E3527" s="14">
        <v>0.86655112651646438</v>
      </c>
    </row>
    <row r="3528" spans="1:5" x14ac:dyDescent="0.2">
      <c r="A3528">
        <v>5.2725</v>
      </c>
      <c r="B3528">
        <v>21</v>
      </c>
      <c r="C3528" s="12">
        <f t="array" ref="C3528:E3528">HOMA2_Insulin(A3528,B3528)</f>
        <v>45.6</v>
      </c>
      <c r="D3528" s="13">
        <v>248.9</v>
      </c>
      <c r="E3528" s="14">
        <v>0.40176777822418641</v>
      </c>
    </row>
    <row r="3529" spans="1:5" x14ac:dyDescent="0.2">
      <c r="A3529">
        <v>5.1615000000000002</v>
      </c>
      <c r="B3529">
        <v>155</v>
      </c>
      <c r="C3529" s="12">
        <f t="array" ref="C3529:E3529">HOMA2_Insulin(A3529,B3529)</f>
        <v>184.4</v>
      </c>
      <c r="D3529" s="13">
        <v>35.200000000000003</v>
      </c>
      <c r="E3529" s="14">
        <v>2.8409090909090908</v>
      </c>
    </row>
    <row r="3530" spans="1:5" x14ac:dyDescent="0.2">
      <c r="A3530">
        <v>6.2160000000000002</v>
      </c>
      <c r="B3530">
        <v>576</v>
      </c>
      <c r="C3530" s="12">
        <f t="array" ref="C3530:E3530">HOMA2_Insulin(A3530,B3530)</f>
        <v>328.4</v>
      </c>
      <c r="D3530" s="13">
        <v>10</v>
      </c>
      <c r="E3530" s="14">
        <v>10</v>
      </c>
    </row>
    <row r="3531" spans="1:5" x14ac:dyDescent="0.2">
      <c r="A3531">
        <v>7.1595000000000004</v>
      </c>
      <c r="B3531">
        <v>426</v>
      </c>
      <c r="C3531" s="12">
        <f t="array" ref="C3531:E3531">HOMA2_Insulin(A3531,B3531)</f>
        <v>209</v>
      </c>
      <c r="D3531" s="13">
        <v>12.7</v>
      </c>
      <c r="E3531" s="14">
        <v>7.8740157480314963</v>
      </c>
    </row>
    <row r="3532" spans="1:5" x14ac:dyDescent="0.2">
      <c r="A3532">
        <v>6.66</v>
      </c>
      <c r="B3532">
        <v>618</v>
      </c>
      <c r="C3532" s="12">
        <f t="array" ref="C3532:E3532">HOMA2_Insulin(A3532,B3532)</f>
        <v>308.39999999999998</v>
      </c>
      <c r="D3532" s="13">
        <v>9.3000000000000007</v>
      </c>
      <c r="E3532" s="14">
        <v>10.75268817204301</v>
      </c>
    </row>
    <row r="3533" spans="1:5" x14ac:dyDescent="0.2">
      <c r="A3533">
        <v>9.1575000000000006</v>
      </c>
      <c r="B3533">
        <v>354</v>
      </c>
      <c r="C3533" s="12">
        <f t="array" ref="C3533:E3533">HOMA2_Insulin(A3533,B3533)</f>
        <v>122.7</v>
      </c>
      <c r="D3533" s="13">
        <v>14.3</v>
      </c>
      <c r="E3533" s="14">
        <v>6.9930069930069925</v>
      </c>
    </row>
    <row r="3534" spans="1:5" x14ac:dyDescent="0.2">
      <c r="A3534">
        <v>9.3239999999999998</v>
      </c>
      <c r="B3534">
        <v>612</v>
      </c>
      <c r="C3534" s="12">
        <f t="array" ref="C3534:E3534">HOMA2_Insulin(A3534,B3534)</f>
        <v>185.4</v>
      </c>
      <c r="D3534" s="13">
        <v>8.6999999999999993</v>
      </c>
      <c r="E3534" s="14">
        <v>11.494252873563219</v>
      </c>
    </row>
    <row r="3535" spans="1:5" x14ac:dyDescent="0.2">
      <c r="A3535">
        <v>7.6589999999999998</v>
      </c>
      <c r="B3535">
        <v>1638</v>
      </c>
      <c r="C3535" s="12" t="str">
        <f t="array" ref="C3535:E3535">HOMA2_Insulin(A3535,B3535)</f>
        <v>Unable to calculate</v>
      </c>
      <c r="D3535" s="13" t="str">
        <v>Unable to calculate</v>
      </c>
      <c r="E3535" s="14" t="str">
        <v>Unable to calculate</v>
      </c>
    </row>
    <row r="3536" spans="1:5" x14ac:dyDescent="0.2">
      <c r="A3536">
        <v>5.2725</v>
      </c>
      <c r="B3536">
        <v>768</v>
      </c>
      <c r="C3536" s="12">
        <f t="array" ref="C3536:E3536">HOMA2_Insulin(A3536,B3536)</f>
        <v>528</v>
      </c>
      <c r="D3536" s="13">
        <v>8.1999999999999993</v>
      </c>
      <c r="E3536" s="14">
        <v>12.195121951219512</v>
      </c>
    </row>
    <row r="3537" spans="1:5" x14ac:dyDescent="0.2">
      <c r="A3537">
        <v>5.4945000000000004</v>
      </c>
      <c r="B3537">
        <v>90</v>
      </c>
      <c r="C3537" s="12">
        <f t="array" ref="C3537:E3537">HOMA2_Insulin(A3537,B3537)</f>
        <v>112.5</v>
      </c>
      <c r="D3537" s="13">
        <v>58.6</v>
      </c>
      <c r="E3537" s="14">
        <v>1.7064846416382251</v>
      </c>
    </row>
    <row r="3538" spans="1:5" x14ac:dyDescent="0.2">
      <c r="A3538">
        <v>6.66</v>
      </c>
      <c r="B3538">
        <v>738</v>
      </c>
      <c r="C3538" s="12">
        <f t="array" ref="C3538:E3538">HOMA2_Insulin(A3538,B3538)</f>
        <v>350.2</v>
      </c>
      <c r="D3538" s="13">
        <v>8</v>
      </c>
      <c r="E3538" s="14">
        <v>12.5</v>
      </c>
    </row>
    <row r="3539" spans="1:5" x14ac:dyDescent="0.2">
      <c r="A3539">
        <v>5.883</v>
      </c>
      <c r="B3539">
        <v>264</v>
      </c>
      <c r="C3539" s="12">
        <f t="array" ref="C3539:E3539">HOMA2_Insulin(A3539,B3539)</f>
        <v>208.7</v>
      </c>
      <c r="D3539" s="13">
        <v>20.6</v>
      </c>
      <c r="E3539" s="14">
        <v>4.8543689320388346</v>
      </c>
    </row>
    <row r="3540" spans="1:5" x14ac:dyDescent="0.2">
      <c r="A3540">
        <v>7.8254999999999999</v>
      </c>
      <c r="B3540">
        <v>792</v>
      </c>
      <c r="C3540" s="12">
        <f t="array" ref="C3540:E3540">HOMA2_Insulin(A3540,B3540)</f>
        <v>289.39999999999998</v>
      </c>
      <c r="D3540" s="13">
        <v>7.3</v>
      </c>
      <c r="E3540" s="14">
        <v>13.698630136986301</v>
      </c>
    </row>
    <row r="3541" spans="1:5" x14ac:dyDescent="0.2">
      <c r="A3541">
        <v>7.77</v>
      </c>
      <c r="B3541">
        <v>606</v>
      </c>
      <c r="C3541" s="12">
        <f t="array" ref="C3541:E3541">HOMA2_Insulin(A3541,B3541)</f>
        <v>239</v>
      </c>
      <c r="D3541" s="13">
        <v>9.1</v>
      </c>
      <c r="E3541" s="14">
        <v>10.989010989010989</v>
      </c>
    </row>
    <row r="3542" spans="1:5" x14ac:dyDescent="0.2">
      <c r="A3542">
        <v>5.7164999999999999</v>
      </c>
      <c r="B3542">
        <v>282</v>
      </c>
      <c r="C3542" s="12">
        <f t="array" ref="C3542:E3542">HOMA2_Insulin(A3542,B3542)</f>
        <v>230.3</v>
      </c>
      <c r="D3542" s="13">
        <v>19.5</v>
      </c>
      <c r="E3542" s="14">
        <v>5.1282051282051286</v>
      </c>
    </row>
    <row r="3543" spans="1:5" x14ac:dyDescent="0.2">
      <c r="A3543">
        <v>7.1595000000000004</v>
      </c>
      <c r="B3543">
        <v>264</v>
      </c>
      <c r="C3543" s="12">
        <f t="array" ref="C3543:E3543">HOMA2_Insulin(A3543,B3543)</f>
        <v>147</v>
      </c>
      <c r="D3543" s="13">
        <v>19.7</v>
      </c>
      <c r="E3543" s="14">
        <v>5.0761421319796955</v>
      </c>
    </row>
    <row r="3544" spans="1:5" x14ac:dyDescent="0.2">
      <c r="A3544">
        <v>5.7164999999999999</v>
      </c>
      <c r="B3544">
        <v>126</v>
      </c>
      <c r="C3544" s="12">
        <f t="array" ref="C3544:E3544">HOMA2_Insulin(A3544,B3544)</f>
        <v>131.4</v>
      </c>
      <c r="D3544" s="13">
        <v>41.8</v>
      </c>
      <c r="E3544" s="14">
        <v>2.3923444976076556</v>
      </c>
    </row>
    <row r="3545" spans="1:5" x14ac:dyDescent="0.2">
      <c r="A3545">
        <v>7.3815</v>
      </c>
      <c r="B3545">
        <v>648</v>
      </c>
      <c r="C3545" s="12">
        <f t="array" ref="C3545:E3545">HOMA2_Insulin(A3545,B3545)</f>
        <v>271.60000000000002</v>
      </c>
      <c r="D3545" s="13">
        <v>8.6999999999999993</v>
      </c>
      <c r="E3545" s="14">
        <v>11.494252873563219</v>
      </c>
    </row>
    <row r="3546" spans="1:5" x14ac:dyDescent="0.2">
      <c r="A3546">
        <v>5.883</v>
      </c>
      <c r="B3546">
        <v>390</v>
      </c>
      <c r="C3546" s="12">
        <f t="array" ref="C3546:E3546">HOMA2_Insulin(A3546,B3546)</f>
        <v>274.39999999999998</v>
      </c>
      <c r="D3546" s="13">
        <v>14.4</v>
      </c>
      <c r="E3546" s="14">
        <v>6.9444444444444446</v>
      </c>
    </row>
    <row r="3547" spans="1:5" x14ac:dyDescent="0.2">
      <c r="A3547">
        <v>7.0484999999999998</v>
      </c>
      <c r="B3547">
        <v>174</v>
      </c>
      <c r="C3547" s="12">
        <f t="array" ref="C3547:E3547">HOMA2_Insulin(A3547,B3547)</f>
        <v>111.6</v>
      </c>
      <c r="D3547" s="13">
        <v>29.3</v>
      </c>
      <c r="E3547" s="14">
        <v>3.4129692832764502</v>
      </c>
    </row>
    <row r="3548" spans="1:5" x14ac:dyDescent="0.2">
      <c r="A3548">
        <v>5.883</v>
      </c>
      <c r="B3548">
        <v>504</v>
      </c>
      <c r="C3548" s="12">
        <f t="array" ref="C3548:E3548">HOMA2_Insulin(A3548,B3548)</f>
        <v>328.3</v>
      </c>
      <c r="D3548" s="13">
        <v>11.4</v>
      </c>
      <c r="E3548" s="14">
        <v>8.7719298245614024</v>
      </c>
    </row>
    <row r="3549" spans="1:5" x14ac:dyDescent="0.2">
      <c r="A3549">
        <v>7.2705000000000002</v>
      </c>
      <c r="B3549">
        <v>810</v>
      </c>
      <c r="C3549" s="12">
        <f t="array" ref="C3549:E3549">HOMA2_Insulin(A3549,B3549)</f>
        <v>327.60000000000002</v>
      </c>
      <c r="D3549" s="13">
        <v>7.3</v>
      </c>
      <c r="E3549" s="14">
        <v>13.698630136986301</v>
      </c>
    </row>
    <row r="3550" spans="1:5" x14ac:dyDescent="0.2">
      <c r="A3550">
        <v>7.0484999999999998</v>
      </c>
      <c r="B3550">
        <v>960</v>
      </c>
      <c r="C3550" s="12">
        <f t="array" ref="C3550:E3550">HOMA2_Insulin(A3550,B3550)</f>
        <v>388</v>
      </c>
      <c r="D3550" s="13">
        <v>6.4</v>
      </c>
      <c r="E3550" s="14">
        <v>15.625</v>
      </c>
    </row>
    <row r="3551" spans="1:5" x14ac:dyDescent="0.2">
      <c r="A3551">
        <v>4.9950000000000001</v>
      </c>
      <c r="B3551">
        <v>216</v>
      </c>
      <c r="C3551" s="12">
        <f t="array" ref="C3551:E3551">HOMA2_Insulin(A3551,B3551)</f>
        <v>246.3</v>
      </c>
      <c r="D3551" s="13">
        <v>25.8</v>
      </c>
      <c r="E3551" s="14">
        <v>3.8759689922480618</v>
      </c>
    </row>
    <row r="3552" spans="1:5" x14ac:dyDescent="0.2">
      <c r="A3552">
        <v>7.6035000000000004</v>
      </c>
      <c r="B3552">
        <v>864</v>
      </c>
      <c r="C3552" s="12">
        <f t="array" ref="C3552:E3552">HOMA2_Insulin(A3552,B3552)</f>
        <v>321.89999999999998</v>
      </c>
      <c r="D3552" s="13">
        <v>6.8</v>
      </c>
      <c r="E3552" s="14">
        <v>14.705882352941178</v>
      </c>
    </row>
    <row r="3553" spans="1:5" x14ac:dyDescent="0.2">
      <c r="A3553">
        <v>5.883</v>
      </c>
      <c r="B3553">
        <v>402</v>
      </c>
      <c r="C3553" s="12">
        <f t="array" ref="C3553:E3553">HOMA2_Insulin(A3553,B3553)</f>
        <v>280.3</v>
      </c>
      <c r="D3553" s="13">
        <v>14</v>
      </c>
      <c r="E3553" s="14">
        <v>7.1428571428571432</v>
      </c>
    </row>
    <row r="3554" spans="1:5" x14ac:dyDescent="0.2">
      <c r="A3554">
        <v>9.3795000000000002</v>
      </c>
      <c r="B3554">
        <v>468</v>
      </c>
      <c r="C3554" s="12">
        <f t="array" ref="C3554:E3554">HOMA2_Insulin(A3554,B3554)</f>
        <v>148</v>
      </c>
      <c r="D3554" s="13">
        <v>11</v>
      </c>
      <c r="E3554" s="14">
        <v>9.0909090909090917</v>
      </c>
    </row>
    <row r="3555" spans="1:5" x14ac:dyDescent="0.2">
      <c r="A3555">
        <v>7.1040000000000001</v>
      </c>
      <c r="B3555">
        <v>192</v>
      </c>
      <c r="C3555" s="12">
        <f t="array" ref="C3555:E3555">HOMA2_Insulin(A3555,B3555)</f>
        <v>118.2</v>
      </c>
      <c r="D3555" s="13">
        <v>26.6</v>
      </c>
      <c r="E3555" s="14">
        <v>3.7593984962406015</v>
      </c>
    </row>
    <row r="3556" spans="1:5" x14ac:dyDescent="0.2">
      <c r="A3556">
        <v>7.6035000000000004</v>
      </c>
      <c r="B3556">
        <v>852</v>
      </c>
      <c r="C3556" s="12">
        <f t="array" ref="C3556:E3556">HOMA2_Insulin(A3556,B3556)</f>
        <v>318.60000000000002</v>
      </c>
      <c r="D3556" s="13">
        <v>6.9</v>
      </c>
      <c r="E3556" s="14">
        <v>14.492753623188404</v>
      </c>
    </row>
    <row r="3557" spans="1:5" x14ac:dyDescent="0.2">
      <c r="A3557">
        <v>6.0495000000000001</v>
      </c>
      <c r="B3557">
        <v>210</v>
      </c>
      <c r="C3557" s="12">
        <f t="array" ref="C3557:E3557">HOMA2_Insulin(A3557,B3557)</f>
        <v>168.8</v>
      </c>
      <c r="D3557" s="13">
        <v>25.3</v>
      </c>
      <c r="E3557" s="14">
        <v>3.9525691699604741</v>
      </c>
    </row>
    <row r="3558" spans="1:5" x14ac:dyDescent="0.2">
      <c r="A3558">
        <v>6.1050000000000004</v>
      </c>
      <c r="B3558">
        <v>276</v>
      </c>
      <c r="C3558" s="12">
        <f t="array" ref="C3558:E3558">HOMA2_Insulin(A3558,B3558)</f>
        <v>201.3</v>
      </c>
      <c r="D3558" s="13">
        <v>19.600000000000001</v>
      </c>
      <c r="E3558" s="14">
        <v>5.1020408163265305</v>
      </c>
    </row>
    <row r="3559" spans="1:5" x14ac:dyDescent="0.2">
      <c r="A3559">
        <v>6.4935</v>
      </c>
      <c r="B3559">
        <v>1038</v>
      </c>
      <c r="C3559" s="12">
        <f t="array" ref="C3559:E3559">HOMA2_Insulin(A3559,B3559)</f>
        <v>463.2</v>
      </c>
      <c r="D3559" s="13">
        <v>6.1</v>
      </c>
      <c r="E3559" s="14">
        <v>16.393442622950822</v>
      </c>
    </row>
    <row r="3560" spans="1:5" x14ac:dyDescent="0.2">
      <c r="A3560">
        <v>6.6044999999999998</v>
      </c>
      <c r="B3560">
        <v>342</v>
      </c>
      <c r="C3560" s="12">
        <f t="array" ref="C3560:E3560">HOMA2_Insulin(A3560,B3560)</f>
        <v>204.2</v>
      </c>
      <c r="D3560" s="13">
        <v>15.8</v>
      </c>
      <c r="E3560" s="14">
        <v>6.3291139240506329</v>
      </c>
    </row>
    <row r="3561" spans="1:5" x14ac:dyDescent="0.2">
      <c r="A3561">
        <v>6.6044999999999998</v>
      </c>
      <c r="B3561">
        <v>258</v>
      </c>
      <c r="C3561" s="12">
        <f t="array" ref="C3561:E3561">HOMA2_Insulin(A3561,B3561)</f>
        <v>166.7</v>
      </c>
      <c r="D3561" s="13">
        <v>20.5</v>
      </c>
      <c r="E3561" s="14">
        <v>4.8780487804878048</v>
      </c>
    </row>
    <row r="3562" spans="1:5" x14ac:dyDescent="0.2">
      <c r="A3562">
        <v>5.7164999999999999</v>
      </c>
      <c r="B3562">
        <v>228</v>
      </c>
      <c r="C3562" s="12">
        <f t="array" ref="C3562:E3562">HOMA2_Insulin(A3562,B3562)</f>
        <v>198.5</v>
      </c>
      <c r="D3562" s="13">
        <v>23.8</v>
      </c>
      <c r="E3562" s="14">
        <v>4.2016806722689077</v>
      </c>
    </row>
    <row r="3563" spans="1:5" x14ac:dyDescent="0.2">
      <c r="A3563">
        <v>4.9394999999999998</v>
      </c>
      <c r="B3563">
        <v>288</v>
      </c>
      <c r="C3563" s="12">
        <f t="array" ref="C3563:E3563">HOMA2_Insulin(A3563,B3563)</f>
        <v>306</v>
      </c>
      <c r="D3563" s="13">
        <v>19.8</v>
      </c>
      <c r="E3563" s="14">
        <v>5.0505050505050502</v>
      </c>
    </row>
    <row r="3564" spans="1:5" x14ac:dyDescent="0.2">
      <c r="A3564">
        <v>7.1040000000000001</v>
      </c>
      <c r="B3564">
        <v>606</v>
      </c>
      <c r="C3564" s="12">
        <f t="array" ref="C3564:E3564">HOMA2_Insulin(A3564,B3564)</f>
        <v>274.3</v>
      </c>
      <c r="D3564" s="13">
        <v>9.3000000000000007</v>
      </c>
      <c r="E3564" s="14">
        <v>10.75268817204301</v>
      </c>
    </row>
    <row r="3565" spans="1:5" x14ac:dyDescent="0.2">
      <c r="A3565">
        <v>6.7154999999999996</v>
      </c>
      <c r="B3565">
        <v>504</v>
      </c>
      <c r="C3565" s="12">
        <f t="array" ref="C3565:E3565">HOMA2_Insulin(A3565,B3565)</f>
        <v>262.60000000000002</v>
      </c>
      <c r="D3565" s="13">
        <v>11.1</v>
      </c>
      <c r="E3565" s="14">
        <v>9.0090090090090094</v>
      </c>
    </row>
    <row r="3566" spans="1:5" x14ac:dyDescent="0.2">
      <c r="A3566">
        <v>16.150500000000001</v>
      </c>
      <c r="B3566">
        <v>372</v>
      </c>
      <c r="C3566" s="12">
        <f t="array" ref="C3566:E3566">HOMA2_Insulin(A3566,B3566)</f>
        <v>61.8</v>
      </c>
      <c r="D3566" s="13">
        <v>10.1</v>
      </c>
      <c r="E3566" s="14">
        <v>9.9009900990099009</v>
      </c>
    </row>
    <row r="3567" spans="1:5" x14ac:dyDescent="0.2">
      <c r="A3567">
        <v>6.5490000000000004</v>
      </c>
      <c r="B3567">
        <v>702</v>
      </c>
      <c r="C3567" s="12">
        <f t="array" ref="C3567:E3567">HOMA2_Insulin(A3567,B3567)</f>
        <v>347</v>
      </c>
      <c r="D3567" s="13">
        <v>8.4</v>
      </c>
      <c r="E3567" s="14">
        <v>11.904761904761905</v>
      </c>
    </row>
    <row r="3568" spans="1:5" x14ac:dyDescent="0.2">
      <c r="A3568">
        <v>5.9939999999999998</v>
      </c>
      <c r="B3568">
        <v>132</v>
      </c>
      <c r="C3568" s="12">
        <f t="array" ref="C3568:E3568">HOMA2_Insulin(A3568,B3568)</f>
        <v>124</v>
      </c>
      <c r="D3568" s="13">
        <v>39.6</v>
      </c>
      <c r="E3568" s="14">
        <v>2.5252525252525251</v>
      </c>
    </row>
    <row r="3569" spans="1:5" x14ac:dyDescent="0.2">
      <c r="A3569">
        <v>4.9394999999999998</v>
      </c>
      <c r="B3569">
        <v>390</v>
      </c>
      <c r="C3569" s="12">
        <f t="array" ref="C3569:E3569">HOMA2_Insulin(A3569,B3569)</f>
        <v>375.8</v>
      </c>
      <c r="D3569" s="13">
        <v>15</v>
      </c>
      <c r="E3569" s="14">
        <v>6.666666666666667</v>
      </c>
    </row>
    <row r="3570" spans="1:5" x14ac:dyDescent="0.2">
      <c r="A3570">
        <v>8.3249999999999993</v>
      </c>
      <c r="B3570">
        <v>390</v>
      </c>
      <c r="C3570" s="12">
        <f t="array" ref="C3570:E3570">HOMA2_Insulin(A3570,B3570)</f>
        <v>153.4</v>
      </c>
      <c r="D3570" s="13">
        <v>13.3</v>
      </c>
      <c r="E3570" s="14">
        <v>7.518796992481203</v>
      </c>
    </row>
    <row r="3571" spans="1:5" x14ac:dyDescent="0.2">
      <c r="A3571">
        <v>5.4945000000000004</v>
      </c>
      <c r="B3571">
        <v>312</v>
      </c>
      <c r="C3571" s="12">
        <f t="array" ref="C3571:E3571">HOMA2_Insulin(A3571,B3571)</f>
        <v>265.5</v>
      </c>
      <c r="D3571" s="13">
        <v>17.899999999999999</v>
      </c>
      <c r="E3571" s="14">
        <v>5.5865921787709505</v>
      </c>
    </row>
    <row r="3572" spans="1:5" x14ac:dyDescent="0.2">
      <c r="A3572">
        <v>5.2725</v>
      </c>
      <c r="B3572">
        <v>174</v>
      </c>
      <c r="C3572" s="12">
        <f t="array" ref="C3572:E3572">HOMA2_Insulin(A3572,B3572)</f>
        <v>191.7</v>
      </c>
      <c r="D3572" s="13">
        <v>31.3</v>
      </c>
      <c r="E3572" s="14">
        <v>3.1948881789137378</v>
      </c>
    </row>
    <row r="3573" spans="1:5" x14ac:dyDescent="0.2">
      <c r="A3573">
        <v>7.3259999999999996</v>
      </c>
      <c r="B3573">
        <v>390</v>
      </c>
      <c r="C3573" s="12">
        <f t="array" ref="C3573:E3573">HOMA2_Insulin(A3573,B3573)</f>
        <v>188.5</v>
      </c>
      <c r="D3573" s="13">
        <v>13.7</v>
      </c>
      <c r="E3573" s="14">
        <v>7.2992700729927007</v>
      </c>
    </row>
    <row r="3574" spans="1:5" x14ac:dyDescent="0.2">
      <c r="A3574">
        <v>5.1615000000000002</v>
      </c>
      <c r="B3574">
        <v>396</v>
      </c>
      <c r="C3574" s="12">
        <f t="array" ref="C3574:E3574">HOMA2_Insulin(A3574,B3574)</f>
        <v>350.5</v>
      </c>
      <c r="D3574" s="13">
        <v>14.6</v>
      </c>
      <c r="E3574" s="14">
        <v>6.8493150684931505</v>
      </c>
    </row>
    <row r="3575" spans="1:5" x14ac:dyDescent="0.2">
      <c r="A3575">
        <v>6.7709999999999999</v>
      </c>
      <c r="B3575">
        <v>426</v>
      </c>
      <c r="C3575" s="12">
        <f t="array" ref="C3575:E3575">HOMA2_Insulin(A3575,B3575)</f>
        <v>229.4</v>
      </c>
      <c r="D3575" s="13">
        <v>12.8</v>
      </c>
      <c r="E3575" s="14">
        <v>7.8125</v>
      </c>
    </row>
    <row r="3576" spans="1:5" x14ac:dyDescent="0.2">
      <c r="A3576">
        <v>7.2149999999999999</v>
      </c>
      <c r="B3576">
        <v>270</v>
      </c>
      <c r="C3576" s="12">
        <f t="array" ref="C3576:E3576">HOMA2_Insulin(A3576,B3576)</f>
        <v>147.5</v>
      </c>
      <c r="D3576" s="13">
        <v>19.2</v>
      </c>
      <c r="E3576" s="14">
        <v>5.2083333333333339</v>
      </c>
    </row>
    <row r="3577" spans="1:5" x14ac:dyDescent="0.2">
      <c r="A3577">
        <v>5.2725</v>
      </c>
      <c r="B3577">
        <v>570</v>
      </c>
      <c r="C3577" s="12">
        <f t="array" ref="C3577:E3577">HOMA2_Insulin(A3577,B3577)</f>
        <v>432.2</v>
      </c>
      <c r="D3577" s="13">
        <v>10.5</v>
      </c>
      <c r="E3577" s="14">
        <v>9.5238095238095237</v>
      </c>
    </row>
    <row r="3578" spans="1:5" x14ac:dyDescent="0.2">
      <c r="A3578">
        <v>4.8840000000000003</v>
      </c>
      <c r="B3578">
        <v>282</v>
      </c>
      <c r="C3578" s="12">
        <f t="array" ref="C3578:E3578">HOMA2_Insulin(A3578,B3578)</f>
        <v>308.10000000000002</v>
      </c>
      <c r="D3578" s="13">
        <v>20.3</v>
      </c>
      <c r="E3578" s="14">
        <v>4.9261083743842367</v>
      </c>
    </row>
    <row r="3579" spans="1:5" x14ac:dyDescent="0.2">
      <c r="A3579">
        <v>7.2149999999999999</v>
      </c>
      <c r="B3579">
        <v>540</v>
      </c>
      <c r="C3579" s="12">
        <f t="array" ref="C3579:E3579">HOMA2_Insulin(A3579,B3579)</f>
        <v>245.9</v>
      </c>
      <c r="D3579" s="13">
        <v>10.3</v>
      </c>
      <c r="E3579" s="14">
        <v>9.7087378640776691</v>
      </c>
    </row>
    <row r="3580" spans="1:5" x14ac:dyDescent="0.2">
      <c r="A3580">
        <v>6.4935</v>
      </c>
      <c r="B3580">
        <v>366</v>
      </c>
      <c r="C3580" s="12">
        <f t="array" ref="C3580:E3580">HOMA2_Insulin(A3580,B3580)</f>
        <v>220.8</v>
      </c>
      <c r="D3580" s="13">
        <v>14.9</v>
      </c>
      <c r="E3580" s="14">
        <v>6.7114093959731544</v>
      </c>
    </row>
    <row r="3581" spans="1:5" x14ac:dyDescent="0.2">
      <c r="A3581">
        <v>5.2169999999999996</v>
      </c>
      <c r="B3581">
        <v>684</v>
      </c>
      <c r="C3581" s="12">
        <f t="array" ref="C3581:E3581">HOMA2_Insulin(A3581,B3581)</f>
        <v>497.7</v>
      </c>
      <c r="D3581" s="13">
        <v>9</v>
      </c>
      <c r="E3581" s="14">
        <v>11.111111111111111</v>
      </c>
    </row>
    <row r="3582" spans="1:5" x14ac:dyDescent="0.2">
      <c r="A3582">
        <v>5.883</v>
      </c>
      <c r="B3582">
        <v>372</v>
      </c>
      <c r="C3582" s="12">
        <f t="array" ref="C3582:E3582">HOMA2_Insulin(A3582,B3582)</f>
        <v>265.5</v>
      </c>
      <c r="D3582" s="13">
        <v>15</v>
      </c>
      <c r="E3582" s="14">
        <v>6.666666666666667</v>
      </c>
    </row>
    <row r="3583" spans="1:5" x14ac:dyDescent="0.2">
      <c r="A3583">
        <v>4.6064999999999996</v>
      </c>
      <c r="B3583">
        <v>168</v>
      </c>
      <c r="C3583" s="12">
        <f t="array" ref="C3583:E3583">HOMA2_Insulin(A3583,B3583)</f>
        <v>242.5</v>
      </c>
      <c r="D3583" s="13">
        <v>33.5</v>
      </c>
      <c r="E3583" s="14">
        <v>2.9850746268656718</v>
      </c>
    </row>
    <row r="3584" spans="1:5" x14ac:dyDescent="0.2">
      <c r="A3584">
        <v>5.4945000000000004</v>
      </c>
      <c r="B3584">
        <v>702</v>
      </c>
      <c r="C3584" s="12">
        <f t="array" ref="C3584:E3584">HOMA2_Insulin(A3584,B3584)</f>
        <v>463.4</v>
      </c>
      <c r="D3584" s="13">
        <v>8.6999999999999993</v>
      </c>
      <c r="E3584" s="14">
        <v>11.494252873563219</v>
      </c>
    </row>
    <row r="3585" spans="1:5" x14ac:dyDescent="0.2">
      <c r="A3585">
        <v>7.0484999999999998</v>
      </c>
      <c r="B3585">
        <v>738</v>
      </c>
      <c r="C3585" s="12">
        <f t="array" ref="C3585:E3585">HOMA2_Insulin(A3585,B3585)</f>
        <v>320.7</v>
      </c>
      <c r="D3585" s="13">
        <v>7.9</v>
      </c>
      <c r="E3585" s="14">
        <v>12.658227848101266</v>
      </c>
    </row>
    <row r="3586" spans="1:5" x14ac:dyDescent="0.2">
      <c r="A3586">
        <v>7.992</v>
      </c>
      <c r="B3586">
        <v>144</v>
      </c>
      <c r="C3586" s="12">
        <f t="array" ref="C3586:E3586">HOMA2_Insulin(A3586,B3586)</f>
        <v>77.5</v>
      </c>
      <c r="D3586" s="13">
        <v>34.200000000000003</v>
      </c>
      <c r="E3586" s="14">
        <v>2.9239766081871341</v>
      </c>
    </row>
    <row r="3587" spans="1:5" x14ac:dyDescent="0.2">
      <c r="A3587">
        <v>5.55</v>
      </c>
      <c r="B3587">
        <v>486</v>
      </c>
      <c r="C3587" s="12">
        <f t="array" ref="C3587:E3587">HOMA2_Insulin(A3587,B3587)</f>
        <v>354.2</v>
      </c>
      <c r="D3587" s="13">
        <v>12</v>
      </c>
      <c r="E3587" s="14">
        <v>8.3333333333333339</v>
      </c>
    </row>
    <row r="3588" spans="1:5" x14ac:dyDescent="0.2">
      <c r="A3588">
        <v>7.548</v>
      </c>
      <c r="B3588">
        <v>516</v>
      </c>
      <c r="C3588" s="12">
        <f t="array" ref="C3588:E3588">HOMA2_Insulin(A3588,B3588)</f>
        <v>221.4</v>
      </c>
      <c r="D3588" s="13">
        <v>10.6</v>
      </c>
      <c r="E3588" s="14">
        <v>9.433962264150944</v>
      </c>
    </row>
    <row r="3589" spans="1:5" x14ac:dyDescent="0.2">
      <c r="A3589">
        <v>4.9394999999999998</v>
      </c>
      <c r="B3589">
        <v>312</v>
      </c>
      <c r="C3589" s="12">
        <f t="array" ref="C3589:E3589">HOMA2_Insulin(A3589,B3589)</f>
        <v>323.10000000000002</v>
      </c>
      <c r="D3589" s="13">
        <v>18.399999999999999</v>
      </c>
      <c r="E3589" s="14">
        <v>5.4347826086956523</v>
      </c>
    </row>
    <row r="3590" spans="1:5" x14ac:dyDescent="0.2">
      <c r="A3590">
        <v>5.6055000000000001</v>
      </c>
      <c r="B3590">
        <v>210</v>
      </c>
      <c r="C3590" s="12">
        <f t="array" ref="C3590:E3590">HOMA2_Insulin(A3590,B3590)</f>
        <v>194.5</v>
      </c>
      <c r="D3590" s="13">
        <v>25.8</v>
      </c>
      <c r="E3590" s="14">
        <v>3.8759689922480618</v>
      </c>
    </row>
    <row r="3591" spans="1:5" x14ac:dyDescent="0.2">
      <c r="A3591">
        <v>6.327</v>
      </c>
      <c r="B3591">
        <v>498</v>
      </c>
      <c r="C3591" s="12">
        <f t="array" ref="C3591:E3591">HOMA2_Insulin(A3591,B3591)</f>
        <v>287.60000000000002</v>
      </c>
      <c r="D3591" s="13">
        <v>11.4</v>
      </c>
      <c r="E3591" s="14">
        <v>8.7719298245614024</v>
      </c>
    </row>
    <row r="3592" spans="1:5" x14ac:dyDescent="0.2">
      <c r="A3592">
        <v>5.0505000000000004</v>
      </c>
      <c r="B3592">
        <v>312</v>
      </c>
      <c r="C3592" s="12">
        <f t="array" ref="C3592:E3592">HOMA2_Insulin(A3592,B3592)</f>
        <v>310</v>
      </c>
      <c r="D3592" s="13">
        <v>18.3</v>
      </c>
      <c r="E3592" s="14">
        <v>5.4644808743169397</v>
      </c>
    </row>
    <row r="3593" spans="1:5" x14ac:dyDescent="0.2">
      <c r="A3593">
        <v>5.883</v>
      </c>
      <c r="B3593">
        <v>366</v>
      </c>
      <c r="C3593" s="12">
        <f t="array" ref="C3593:E3593">HOMA2_Insulin(A3593,B3593)</f>
        <v>262.39999999999998</v>
      </c>
      <c r="D3593" s="13">
        <v>15.2</v>
      </c>
      <c r="E3593" s="14">
        <v>6.5789473684210531</v>
      </c>
    </row>
    <row r="3594" spans="1:5" x14ac:dyDescent="0.2">
      <c r="A3594">
        <v>7.4924999999999997</v>
      </c>
      <c r="B3594">
        <v>1176</v>
      </c>
      <c r="C3594" s="12">
        <f t="array" ref="C3594:E3594">HOMA2_Insulin(A3594,B3594)</f>
        <v>412.2</v>
      </c>
      <c r="D3594" s="13">
        <v>5.4</v>
      </c>
      <c r="E3594" s="14">
        <v>18.518518518518519</v>
      </c>
    </row>
    <row r="3595" spans="1:5" x14ac:dyDescent="0.2">
      <c r="A3595">
        <v>6.9930000000000003</v>
      </c>
      <c r="B3595">
        <v>954</v>
      </c>
      <c r="C3595" s="12">
        <f t="array" ref="C3595:E3595">HOMA2_Insulin(A3595,B3595)</f>
        <v>390.7</v>
      </c>
      <c r="D3595" s="13">
        <v>6.4</v>
      </c>
      <c r="E3595" s="14">
        <v>15.625</v>
      </c>
    </row>
    <row r="3596" spans="1:5" x14ac:dyDescent="0.2">
      <c r="A3596">
        <v>6.8265000000000002</v>
      </c>
      <c r="B3596">
        <v>1302</v>
      </c>
      <c r="C3596" s="12" t="str">
        <f t="array" ref="C3596:E3596">HOMA2_Insulin(A3596,B3596)</f>
        <v>Unable to calculate</v>
      </c>
      <c r="D3596" s="13" t="str">
        <v>Unable to calculate</v>
      </c>
      <c r="E3596" s="14" t="str">
        <v>Unable to calculate</v>
      </c>
    </row>
    <row r="3597" spans="1:5" x14ac:dyDescent="0.2">
      <c r="A3597">
        <v>6.327</v>
      </c>
      <c r="B3597">
        <v>366</v>
      </c>
      <c r="C3597" s="12">
        <f t="array" ref="C3597:E3597">HOMA2_Insulin(A3597,B3597)</f>
        <v>230.9</v>
      </c>
      <c r="D3597" s="13">
        <v>15</v>
      </c>
      <c r="E3597" s="14">
        <v>6.666666666666667</v>
      </c>
    </row>
    <row r="3598" spans="1:5" x14ac:dyDescent="0.2">
      <c r="A3598">
        <v>6.3825000000000003</v>
      </c>
      <c r="B3598">
        <v>312</v>
      </c>
      <c r="C3598" s="12">
        <f t="array" ref="C3598:E3598">HOMA2_Insulin(A3598,B3598)</f>
        <v>202.9</v>
      </c>
      <c r="D3598" s="13">
        <v>17.3</v>
      </c>
      <c r="E3598" s="14">
        <v>5.7803468208092479</v>
      </c>
    </row>
    <row r="3599" spans="1:5" x14ac:dyDescent="0.2">
      <c r="A3599">
        <v>6.4935</v>
      </c>
      <c r="B3599">
        <v>342</v>
      </c>
      <c r="C3599" s="12">
        <f t="array" ref="C3599:E3599">HOMA2_Insulin(A3599,B3599)</f>
        <v>210.3</v>
      </c>
      <c r="D3599" s="13">
        <v>15.8</v>
      </c>
      <c r="E3599" s="14">
        <v>6.3291139240506329</v>
      </c>
    </row>
    <row r="3600" spans="1:5" x14ac:dyDescent="0.2">
      <c r="A3600">
        <v>7.6035000000000004</v>
      </c>
      <c r="B3600">
        <v>900</v>
      </c>
      <c r="C3600" s="12" t="str">
        <f t="array" ref="C3600:E3600">HOMA2_Insulin(A3600,B3600)</f>
        <v>Unable to calculate</v>
      </c>
      <c r="D3600" s="13" t="str">
        <v>Unable to calculate</v>
      </c>
      <c r="E3600" s="14" t="str">
        <v>Unable to calculate</v>
      </c>
    </row>
    <row r="3601" spans="1:5" x14ac:dyDescent="0.2">
      <c r="A3601">
        <v>5.3834999999999997</v>
      </c>
      <c r="B3601">
        <v>498</v>
      </c>
      <c r="C3601" s="12">
        <f t="array" ref="C3601:E3601">HOMA2_Insulin(A3601,B3601)</f>
        <v>380.1</v>
      </c>
      <c r="D3601" s="13">
        <v>11.8</v>
      </c>
      <c r="E3601" s="14">
        <v>8.4745762711864394</v>
      </c>
    </row>
    <row r="3602" spans="1:5" x14ac:dyDescent="0.2">
      <c r="A3602">
        <v>5.6609999999999996</v>
      </c>
      <c r="B3602">
        <v>102</v>
      </c>
      <c r="C3602" s="12">
        <f t="array" ref="C3602:E3602">HOMA2_Insulin(A3602,B3602)</f>
        <v>115.7</v>
      </c>
      <c r="D3602" s="13">
        <v>51.5</v>
      </c>
      <c r="E3602" s="14">
        <v>1.941747572815534</v>
      </c>
    </row>
    <row r="3603" spans="1:5" x14ac:dyDescent="0.2">
      <c r="A3603">
        <v>6.1604999999999999</v>
      </c>
      <c r="B3603">
        <v>102</v>
      </c>
      <c r="C3603" s="12">
        <f t="array" ref="C3603:E3603">HOMA2_Insulin(A3603,B3603)</f>
        <v>98.3</v>
      </c>
      <c r="D3603" s="13">
        <v>50.5</v>
      </c>
      <c r="E3603" s="14">
        <v>1.9801980198019802</v>
      </c>
    </row>
    <row r="3604" spans="1:5" x14ac:dyDescent="0.2">
      <c r="A3604">
        <v>6.4379999999999997</v>
      </c>
      <c r="B3604">
        <v>258</v>
      </c>
      <c r="C3604" s="12">
        <f t="array" ref="C3604:E3604">HOMA2_Insulin(A3604,B3604)</f>
        <v>174.5</v>
      </c>
      <c r="D3604" s="13">
        <v>20.6</v>
      </c>
      <c r="E3604" s="14">
        <v>4.8543689320388346</v>
      </c>
    </row>
    <row r="3605" spans="1:5" x14ac:dyDescent="0.2">
      <c r="A3605">
        <v>6.2714999999999996</v>
      </c>
      <c r="B3605">
        <v>762</v>
      </c>
      <c r="C3605" s="12">
        <f t="array" ref="C3605:E3605">HOMA2_Insulin(A3605,B3605)</f>
        <v>394.1</v>
      </c>
      <c r="D3605" s="13">
        <v>7.9</v>
      </c>
      <c r="E3605" s="14">
        <v>12.658227848101266</v>
      </c>
    </row>
    <row r="3606" spans="1:5" x14ac:dyDescent="0.2">
      <c r="A3606">
        <v>7.9364999999999997</v>
      </c>
      <c r="B3606">
        <v>828</v>
      </c>
      <c r="C3606" s="12">
        <f t="array" ref="C3606:E3606">HOMA2_Insulin(A3606,B3606)</f>
        <v>293.39999999999998</v>
      </c>
      <c r="D3606" s="13">
        <v>7</v>
      </c>
      <c r="E3606" s="14">
        <v>14.285714285714286</v>
      </c>
    </row>
    <row r="3607" spans="1:5" x14ac:dyDescent="0.2">
      <c r="A3607">
        <v>5.6609999999999996</v>
      </c>
      <c r="B3607">
        <v>396</v>
      </c>
      <c r="C3607" s="12">
        <f t="array" ref="C3607:E3607">HOMA2_Insulin(A3607,B3607)</f>
        <v>296.89999999999998</v>
      </c>
      <c r="D3607" s="13">
        <v>14.3</v>
      </c>
      <c r="E3607" s="14">
        <v>6.9930069930069925</v>
      </c>
    </row>
    <row r="3608" spans="1:5" x14ac:dyDescent="0.2">
      <c r="A3608">
        <v>7.8254999999999999</v>
      </c>
      <c r="B3608">
        <v>174</v>
      </c>
      <c r="C3608" s="12">
        <f t="array" ref="C3608:E3608">HOMA2_Insulin(A3608,B3608)</f>
        <v>92.5</v>
      </c>
      <c r="D3608" s="13">
        <v>28.6</v>
      </c>
      <c r="E3608" s="14">
        <v>3.4965034965034962</v>
      </c>
    </row>
    <row r="3609" spans="1:5" x14ac:dyDescent="0.2">
      <c r="A3609">
        <v>5.1615000000000002</v>
      </c>
      <c r="B3609">
        <v>270</v>
      </c>
      <c r="C3609" s="12">
        <f t="array" ref="C3609:E3609">HOMA2_Insulin(A3609,B3609)</f>
        <v>269.7</v>
      </c>
      <c r="D3609" s="13">
        <v>20.8</v>
      </c>
      <c r="E3609" s="14">
        <v>4.8076923076923075</v>
      </c>
    </row>
    <row r="3610" spans="1:5" x14ac:dyDescent="0.2">
      <c r="A3610">
        <v>7.4924999999999997</v>
      </c>
      <c r="B3610">
        <v>1968</v>
      </c>
      <c r="C3610" s="12" t="str">
        <f t="array" ref="C3610:E3610">HOMA2_Insulin(A3610,B3610)</f>
        <v>Unable to calculate</v>
      </c>
      <c r="D3610" s="13" t="str">
        <v>Unable to calculate</v>
      </c>
      <c r="E3610" s="14" t="str">
        <v>Unable to calculate</v>
      </c>
    </row>
    <row r="3611" spans="1:5" x14ac:dyDescent="0.2">
      <c r="A3611">
        <v>5.7720000000000002</v>
      </c>
      <c r="B3611">
        <v>582</v>
      </c>
      <c r="C3611" s="12">
        <f t="array" ref="C3611:E3611">HOMA2_Insulin(A3611,B3611)</f>
        <v>374.8</v>
      </c>
      <c r="D3611" s="13">
        <v>10.1</v>
      </c>
      <c r="E3611" s="14">
        <v>9.9009900990099009</v>
      </c>
    </row>
    <row r="3612" spans="1:5" x14ac:dyDescent="0.2">
      <c r="A3612">
        <v>5.55</v>
      </c>
      <c r="B3612">
        <v>156</v>
      </c>
      <c r="C3612" s="12">
        <f t="array" ref="C3612:E3612">HOMA2_Insulin(A3612,B3612)</f>
        <v>161.19999999999999</v>
      </c>
      <c r="D3612" s="13">
        <v>34.299999999999997</v>
      </c>
      <c r="E3612" s="14">
        <v>2.915451895043732</v>
      </c>
    </row>
    <row r="3613" spans="1:5" x14ac:dyDescent="0.2">
      <c r="A3613">
        <v>6.327</v>
      </c>
      <c r="B3613">
        <v>336</v>
      </c>
      <c r="C3613" s="12">
        <f t="array" ref="C3613:E3613">HOMA2_Insulin(A3613,B3613)</f>
        <v>217.3</v>
      </c>
      <c r="D3613" s="13">
        <v>16.2</v>
      </c>
      <c r="E3613" s="14">
        <v>6.1728395061728394</v>
      </c>
    </row>
    <row r="3614" spans="1:5" x14ac:dyDescent="0.2">
      <c r="A3614">
        <v>5.1059999999999999</v>
      </c>
      <c r="B3614">
        <v>384</v>
      </c>
      <c r="C3614" s="12">
        <f t="array" ref="C3614:E3614">HOMA2_Insulin(A3614,B3614)</f>
        <v>350</v>
      </c>
      <c r="D3614" s="13">
        <v>15.1</v>
      </c>
      <c r="E3614" s="14">
        <v>6.6225165562913908</v>
      </c>
    </row>
    <row r="3615" spans="1:5" x14ac:dyDescent="0.2">
      <c r="A3615">
        <v>6.4379999999999997</v>
      </c>
      <c r="B3615">
        <v>558</v>
      </c>
      <c r="C3615" s="12">
        <f t="array" ref="C3615:E3615">HOMA2_Insulin(A3615,B3615)</f>
        <v>302.89999999999998</v>
      </c>
      <c r="D3615" s="13">
        <v>10.199999999999999</v>
      </c>
      <c r="E3615" s="14">
        <v>9.8039215686274517</v>
      </c>
    </row>
    <row r="3616" spans="1:5" x14ac:dyDescent="0.2">
      <c r="A3616">
        <v>5.9939999999999998</v>
      </c>
      <c r="B3616">
        <v>642</v>
      </c>
      <c r="C3616" s="12">
        <f t="array" ref="C3616:E3616">HOMA2_Insulin(A3616,B3616)</f>
        <v>376.5</v>
      </c>
      <c r="D3616" s="13">
        <v>9.1999999999999993</v>
      </c>
      <c r="E3616" s="14">
        <v>10.869565217391305</v>
      </c>
    </row>
    <row r="3617" spans="1:5" x14ac:dyDescent="0.2">
      <c r="A3617">
        <v>4.9950000000000001</v>
      </c>
      <c r="B3617">
        <v>552</v>
      </c>
      <c r="C3617" s="12">
        <f t="array" ref="C3617:E3617">HOMA2_Insulin(A3617,B3617)</f>
        <v>465.3</v>
      </c>
      <c r="D3617" s="13">
        <v>11</v>
      </c>
      <c r="E3617" s="14">
        <v>9.0909090909090917</v>
      </c>
    </row>
    <row r="3618" spans="1:5" x14ac:dyDescent="0.2">
      <c r="A3618">
        <v>7.7145000000000001</v>
      </c>
      <c r="B3618">
        <v>198</v>
      </c>
      <c r="C3618" s="12">
        <f t="array" ref="C3618:E3618">HOMA2_Insulin(A3618,B3618)</f>
        <v>104.4</v>
      </c>
      <c r="D3618" s="13">
        <v>25.4</v>
      </c>
      <c r="E3618" s="14">
        <v>3.9370078740157481</v>
      </c>
    </row>
    <row r="3619" spans="1:5" x14ac:dyDescent="0.2">
      <c r="A3619">
        <v>5.7164999999999999</v>
      </c>
      <c r="B3619">
        <v>336</v>
      </c>
      <c r="C3619" s="12">
        <f t="array" ref="C3619:E3619">HOMA2_Insulin(A3619,B3619)</f>
        <v>260.2</v>
      </c>
      <c r="D3619" s="13">
        <v>16.600000000000001</v>
      </c>
      <c r="E3619" s="14">
        <v>6.0240963855421681</v>
      </c>
    </row>
    <row r="3620" spans="1:5" x14ac:dyDescent="0.2">
      <c r="A3620">
        <v>8.2695000000000007</v>
      </c>
      <c r="B3620">
        <v>1260</v>
      </c>
      <c r="C3620" s="12" t="str">
        <f t="array" ref="C3620:E3620">HOMA2_Insulin(A3620,B3620)</f>
        <v>Unable to calculate</v>
      </c>
      <c r="D3620" s="13" t="str">
        <v>Unable to calculate</v>
      </c>
      <c r="E3620" s="14" t="str">
        <v>Unable to calculate</v>
      </c>
    </row>
    <row r="3621" spans="1:5" x14ac:dyDescent="0.2">
      <c r="A3621">
        <v>7.8810000000000002</v>
      </c>
      <c r="B3621">
        <v>636</v>
      </c>
      <c r="C3621" s="12">
        <f t="array" ref="C3621:E3621">HOMA2_Insulin(A3621,B3621)</f>
        <v>242.7</v>
      </c>
      <c r="D3621" s="13">
        <v>8.8000000000000007</v>
      </c>
      <c r="E3621" s="14">
        <v>11.363636363636363</v>
      </c>
    </row>
    <row r="3622" spans="1:5" x14ac:dyDescent="0.2">
      <c r="A3622">
        <v>8.7690000000000001</v>
      </c>
      <c r="B3622">
        <v>912</v>
      </c>
      <c r="C3622" s="12">
        <f t="array" ref="C3622:E3622">HOMA2_Insulin(A3622,B3622)</f>
        <v>276.3</v>
      </c>
      <c r="D3622" s="13">
        <v>6.3</v>
      </c>
      <c r="E3622" s="14">
        <v>15.873015873015873</v>
      </c>
    </row>
    <row r="3623" spans="1:5" x14ac:dyDescent="0.2">
      <c r="A3623">
        <v>4.3289999999999997</v>
      </c>
      <c r="B3623">
        <v>270</v>
      </c>
      <c r="C3623" s="12">
        <f t="array" ref="C3623:E3623">HOMA2_Insulin(A3623,B3623)</f>
        <v>375.9</v>
      </c>
      <c r="D3623" s="13">
        <v>21.8</v>
      </c>
      <c r="E3623" s="14">
        <v>4.5871559633027523</v>
      </c>
    </row>
    <row r="3624" spans="1:5" x14ac:dyDescent="0.2">
      <c r="A3624">
        <v>5.3834999999999997</v>
      </c>
      <c r="B3624">
        <v>468</v>
      </c>
      <c r="C3624" s="12">
        <f t="array" ref="C3624:E3624">HOMA2_Insulin(A3624,B3624)</f>
        <v>364.2</v>
      </c>
      <c r="D3624" s="13">
        <v>12.5</v>
      </c>
      <c r="E3624" s="14">
        <v>8</v>
      </c>
    </row>
    <row r="3625" spans="1:5" x14ac:dyDescent="0.2">
      <c r="A3625">
        <v>6.1050000000000004</v>
      </c>
      <c r="B3625">
        <v>1002</v>
      </c>
      <c r="C3625" s="12">
        <f t="array" ref="C3625:E3625">HOMA2_Insulin(A3625,B3625)</f>
        <v>497</v>
      </c>
      <c r="D3625" s="13">
        <v>6.4</v>
      </c>
      <c r="E3625" s="14">
        <v>15.625</v>
      </c>
    </row>
    <row r="3626" spans="1:5" x14ac:dyDescent="0.2">
      <c r="A3626">
        <v>6.5490000000000004</v>
      </c>
      <c r="B3626">
        <v>264</v>
      </c>
      <c r="C3626" s="12">
        <f t="array" ref="C3626:E3626">HOMA2_Insulin(A3626,B3626)</f>
        <v>172</v>
      </c>
      <c r="D3626" s="13">
        <v>20.100000000000001</v>
      </c>
      <c r="E3626" s="14">
        <v>4.9751243781094523</v>
      </c>
    </row>
    <row r="3627" spans="1:5" x14ac:dyDescent="0.2">
      <c r="A3627">
        <v>5.55</v>
      </c>
      <c r="B3627">
        <v>1050</v>
      </c>
      <c r="C3627" s="12">
        <f t="array" ref="C3627:E3627">HOMA2_Insulin(A3627,B3627)</f>
        <v>596.70000000000005</v>
      </c>
      <c r="D3627" s="13">
        <v>6.3</v>
      </c>
      <c r="E3627" s="14">
        <v>15.873015873015873</v>
      </c>
    </row>
    <row r="3628" spans="1:5" x14ac:dyDescent="0.2">
      <c r="A3628">
        <v>5.7164999999999999</v>
      </c>
      <c r="B3628">
        <v>906</v>
      </c>
      <c r="C3628" s="12">
        <f t="array" ref="C3628:E3628">HOMA2_Insulin(A3628,B3628)</f>
        <v>515.5</v>
      </c>
      <c r="D3628" s="13">
        <v>7</v>
      </c>
      <c r="E3628" s="14">
        <v>14.285714285714286</v>
      </c>
    </row>
    <row r="3629" spans="1:5" x14ac:dyDescent="0.2">
      <c r="A3629">
        <v>5.6055000000000001</v>
      </c>
      <c r="B3629">
        <v>282</v>
      </c>
      <c r="C3629" s="12">
        <f t="array" ref="C3629:E3629">HOMA2_Insulin(A3629,B3629)</f>
        <v>238.7</v>
      </c>
      <c r="D3629" s="13">
        <v>19.600000000000001</v>
      </c>
      <c r="E3629" s="14">
        <v>5.1020408163265305</v>
      </c>
    </row>
    <row r="3630" spans="1:5" x14ac:dyDescent="0.2">
      <c r="A3630">
        <v>5.4390000000000001</v>
      </c>
      <c r="B3630">
        <v>186</v>
      </c>
      <c r="C3630" s="12">
        <f t="array" ref="C3630:E3630">HOMA2_Insulin(A3630,B3630)</f>
        <v>189.2</v>
      </c>
      <c r="D3630" s="13">
        <v>29.2</v>
      </c>
      <c r="E3630" s="14">
        <v>3.4246575342465753</v>
      </c>
    </row>
    <row r="3631" spans="1:5" x14ac:dyDescent="0.2">
      <c r="A3631">
        <v>4.9950000000000001</v>
      </c>
      <c r="B3631">
        <v>504</v>
      </c>
      <c r="C3631" s="12">
        <f t="array" ref="C3631:E3631">HOMA2_Insulin(A3631,B3631)</f>
        <v>437.8</v>
      </c>
      <c r="D3631" s="13">
        <v>11.9</v>
      </c>
      <c r="E3631" s="14">
        <v>8.4033613445378155</v>
      </c>
    </row>
    <row r="3632" spans="1:5" x14ac:dyDescent="0.2">
      <c r="A3632">
        <v>11.8215</v>
      </c>
      <c r="B3632">
        <v>552</v>
      </c>
      <c r="C3632" s="12">
        <f t="array" ref="C3632:E3632">HOMA2_Insulin(A3632,B3632)</f>
        <v>125.9</v>
      </c>
      <c r="D3632" s="13">
        <v>9</v>
      </c>
      <c r="E3632" s="14">
        <v>11.111111111111111</v>
      </c>
    </row>
    <row r="3633" spans="1:5" x14ac:dyDescent="0.2">
      <c r="A3633">
        <v>6.1604999999999999</v>
      </c>
      <c r="B3633">
        <v>408</v>
      </c>
      <c r="C3633" s="12">
        <f t="array" ref="C3633:E3633">HOMA2_Insulin(A3633,B3633)</f>
        <v>261.3</v>
      </c>
      <c r="D3633" s="13">
        <v>13.6</v>
      </c>
      <c r="E3633" s="14">
        <v>7.3529411764705888</v>
      </c>
    </row>
    <row r="3634" spans="1:5" x14ac:dyDescent="0.2">
      <c r="A3634">
        <v>6.2160000000000002</v>
      </c>
      <c r="B3634">
        <v>438</v>
      </c>
      <c r="C3634" s="12">
        <f t="array" ref="C3634:E3634">HOMA2_Insulin(A3634,B3634)</f>
        <v>270.60000000000002</v>
      </c>
      <c r="D3634" s="13">
        <v>12.8</v>
      </c>
      <c r="E3634" s="14">
        <v>7.8125</v>
      </c>
    </row>
    <row r="3635" spans="1:5" x14ac:dyDescent="0.2">
      <c r="A3635">
        <v>4.2735000000000003</v>
      </c>
      <c r="B3635">
        <v>618</v>
      </c>
      <c r="C3635" s="12">
        <f t="array" ref="C3635:E3635">HOMA2_Insulin(A3635,B3635)</f>
        <v>664</v>
      </c>
      <c r="D3635" s="13">
        <v>10.4</v>
      </c>
      <c r="E3635" s="14">
        <v>9.615384615384615</v>
      </c>
    </row>
    <row r="3636" spans="1:5" x14ac:dyDescent="0.2">
      <c r="A3636">
        <v>5.55</v>
      </c>
      <c r="B3636">
        <v>198</v>
      </c>
      <c r="C3636" s="12">
        <f t="array" ref="C3636:E3636">HOMA2_Insulin(A3636,B3636)</f>
        <v>190.2</v>
      </c>
      <c r="D3636" s="13">
        <v>27.3</v>
      </c>
      <c r="E3636" s="14">
        <v>3.6630036630036629</v>
      </c>
    </row>
    <row r="3637" spans="1:5" x14ac:dyDescent="0.2">
      <c r="A3637">
        <v>5.6609999999999996</v>
      </c>
      <c r="B3637">
        <v>354</v>
      </c>
      <c r="C3637" s="12">
        <f t="array" ref="C3637:E3637">HOMA2_Insulin(A3637,B3637)</f>
        <v>274.60000000000002</v>
      </c>
      <c r="D3637" s="13">
        <v>15.8</v>
      </c>
      <c r="E3637" s="14">
        <v>6.3291139240506329</v>
      </c>
    </row>
    <row r="3638" spans="1:5" x14ac:dyDescent="0.2">
      <c r="A3638">
        <v>6.9930000000000003</v>
      </c>
      <c r="B3638">
        <v>900</v>
      </c>
      <c r="C3638" s="12">
        <f t="array" ref="C3638:E3638">HOMA2_Insulin(A3638,B3638)</f>
        <v>374.7</v>
      </c>
      <c r="D3638" s="13">
        <v>6.7</v>
      </c>
      <c r="E3638" s="14">
        <v>14.925373134328359</v>
      </c>
    </row>
    <row r="3639" spans="1:5" x14ac:dyDescent="0.2">
      <c r="A3639">
        <v>9.4905000000000008</v>
      </c>
      <c r="B3639">
        <v>858</v>
      </c>
      <c r="C3639" s="12" t="str">
        <f t="array" ref="C3639:E3639">HOMA2_Insulin(A3639,B3639)</f>
        <v>Unable to calculate</v>
      </c>
      <c r="D3639" s="13" t="str">
        <v>Unable to calculate</v>
      </c>
      <c r="E3639" s="14" t="str">
        <v>Unable to calculate</v>
      </c>
    </row>
    <row r="3640" spans="1:5" x14ac:dyDescent="0.2">
      <c r="A3640">
        <v>6.5490000000000004</v>
      </c>
      <c r="B3640">
        <v>576</v>
      </c>
      <c r="C3640" s="12">
        <f t="array" ref="C3640:E3640">HOMA2_Insulin(A3640,B3640)</f>
        <v>301.3</v>
      </c>
      <c r="D3640" s="13">
        <v>9.9</v>
      </c>
      <c r="E3640" s="14">
        <v>10.1010101010101</v>
      </c>
    </row>
    <row r="3641" spans="1:5" x14ac:dyDescent="0.2">
      <c r="A3641">
        <v>5.3280000000000003</v>
      </c>
      <c r="B3641">
        <v>864</v>
      </c>
      <c r="C3641" s="12">
        <f t="array" ref="C3641:E3641">HOMA2_Insulin(A3641,B3641)</f>
        <v>561</v>
      </c>
      <c r="D3641" s="13">
        <v>7.4</v>
      </c>
      <c r="E3641" s="14">
        <v>13.513513513513512</v>
      </c>
    </row>
    <row r="3642" spans="1:5" x14ac:dyDescent="0.2">
      <c r="A3642">
        <v>9.8234999999999992</v>
      </c>
      <c r="B3642">
        <v>1278</v>
      </c>
      <c r="C3642" s="12">
        <f t="array" ref="C3642:E3642">HOMA2_Insulin(A3642,B3642)</f>
        <v>316.2</v>
      </c>
      <c r="D3642" s="13">
        <v>4.8</v>
      </c>
      <c r="E3642" s="14">
        <v>20.833333333333336</v>
      </c>
    </row>
    <row r="3643" spans="1:5" x14ac:dyDescent="0.2">
      <c r="A3643">
        <v>5.7720000000000002</v>
      </c>
      <c r="B3643">
        <v>324</v>
      </c>
      <c r="C3643" s="12">
        <f t="array" ref="C3643:E3643">HOMA2_Insulin(A3643,B3643)</f>
        <v>249.3</v>
      </c>
      <c r="D3643" s="13">
        <v>17.100000000000001</v>
      </c>
      <c r="E3643" s="14">
        <v>5.8479532163742682</v>
      </c>
    </row>
    <row r="3644" spans="1:5" x14ac:dyDescent="0.2">
      <c r="A3644">
        <v>7.0484999999999998</v>
      </c>
      <c r="B3644">
        <v>402</v>
      </c>
      <c r="C3644" s="12">
        <f t="array" ref="C3644:E3644">HOMA2_Insulin(A3644,B3644)</f>
        <v>205.6</v>
      </c>
      <c r="D3644" s="13">
        <v>13.4</v>
      </c>
      <c r="E3644" s="14">
        <v>7.4626865671641793</v>
      </c>
    </row>
    <row r="3645" spans="1:5" x14ac:dyDescent="0.2">
      <c r="A3645">
        <v>4.9950000000000001</v>
      </c>
      <c r="B3645">
        <v>396</v>
      </c>
      <c r="C3645" s="12">
        <f t="array" ref="C3645:E3645">HOMA2_Insulin(A3645,B3645)</f>
        <v>372</v>
      </c>
      <c r="D3645" s="13">
        <v>14.8</v>
      </c>
      <c r="E3645" s="14">
        <v>6.7567567567567561</v>
      </c>
    </row>
    <row r="3646" spans="1:5" x14ac:dyDescent="0.2">
      <c r="A3646">
        <v>5.7164999999999999</v>
      </c>
      <c r="B3646">
        <v>426</v>
      </c>
      <c r="C3646" s="12">
        <f t="array" ref="C3646:E3646">HOMA2_Insulin(A3646,B3646)</f>
        <v>307</v>
      </c>
      <c r="D3646" s="13">
        <v>13.4</v>
      </c>
      <c r="E3646" s="14">
        <v>7.4626865671641793</v>
      </c>
    </row>
    <row r="3647" spans="1:5" x14ac:dyDescent="0.2">
      <c r="A3647">
        <v>5.9939999999999998</v>
      </c>
      <c r="B3647">
        <v>288</v>
      </c>
      <c r="C3647" s="12">
        <f t="array" ref="C3647:E3647">HOMA2_Insulin(A3647,B3647)</f>
        <v>214.5</v>
      </c>
      <c r="D3647" s="13">
        <v>18.899999999999999</v>
      </c>
      <c r="E3647" s="14">
        <v>5.2910052910052912</v>
      </c>
    </row>
    <row r="3648" spans="1:5" x14ac:dyDescent="0.2">
      <c r="A3648">
        <v>6.1604999999999999</v>
      </c>
      <c r="B3648">
        <v>228</v>
      </c>
      <c r="C3648" s="12">
        <f t="array" ref="C3648:E3648">HOMA2_Insulin(A3648,B3648)</f>
        <v>173</v>
      </c>
      <c r="D3648" s="13">
        <v>23.3</v>
      </c>
      <c r="E3648" s="14">
        <v>4.2918454935622314</v>
      </c>
    </row>
    <row r="3649" spans="1:5" x14ac:dyDescent="0.2">
      <c r="A3649">
        <v>5.6609999999999996</v>
      </c>
      <c r="B3649">
        <v>354</v>
      </c>
      <c r="C3649" s="12">
        <f t="array" ref="C3649:E3649">HOMA2_Insulin(A3649,B3649)</f>
        <v>274.60000000000002</v>
      </c>
      <c r="D3649" s="13">
        <v>15.8</v>
      </c>
      <c r="E3649" s="14">
        <v>6.3291139240506329</v>
      </c>
    </row>
    <row r="3650" spans="1:5" x14ac:dyDescent="0.2">
      <c r="A3650">
        <v>7.6589999999999998</v>
      </c>
      <c r="B3650">
        <v>1554</v>
      </c>
      <c r="C3650" s="12">
        <f t="array" ref="C3650:E3650">HOMA2_Insulin(A3650,B3650)</f>
        <v>489.7</v>
      </c>
      <c r="D3650" s="13">
        <v>4.3</v>
      </c>
      <c r="E3650" s="14">
        <v>23.255813953488374</v>
      </c>
    </row>
    <row r="3651" spans="1:5" x14ac:dyDescent="0.2">
      <c r="A3651">
        <v>4.5510000000000002</v>
      </c>
      <c r="B3651">
        <v>1152</v>
      </c>
      <c r="C3651" s="12">
        <f t="array" ref="C3651:E3651">HOMA2_Insulin(A3651,B3651)</f>
        <v>881.1</v>
      </c>
      <c r="D3651" s="13">
        <v>6.1</v>
      </c>
      <c r="E3651" s="14">
        <v>16.393442622950822</v>
      </c>
    </row>
    <row r="3652" spans="1:5" x14ac:dyDescent="0.2">
      <c r="A3652">
        <v>12.9315</v>
      </c>
      <c r="B3652">
        <v>462</v>
      </c>
      <c r="C3652" s="12">
        <f t="array" ref="C3652:E3652">HOMA2_Insulin(A3652,B3652)</f>
        <v>96.6</v>
      </c>
      <c r="D3652" s="13">
        <v>10.199999999999999</v>
      </c>
      <c r="E3652" s="14">
        <v>9.8039215686274517</v>
      </c>
    </row>
    <row r="3653" spans="1:5" x14ac:dyDescent="0.2">
      <c r="A3653">
        <v>5.8274999999999997</v>
      </c>
      <c r="B3653">
        <v>360</v>
      </c>
      <c r="C3653" s="12">
        <f t="array" ref="C3653:E3653">HOMA2_Insulin(A3653,B3653)</f>
        <v>263.8</v>
      </c>
      <c r="D3653" s="13">
        <v>15.5</v>
      </c>
      <c r="E3653" s="14">
        <v>6.4516129032258061</v>
      </c>
    </row>
    <row r="3654" spans="1:5" x14ac:dyDescent="0.2">
      <c r="A3654">
        <v>6.5490000000000004</v>
      </c>
      <c r="B3654">
        <v>210</v>
      </c>
      <c r="C3654" s="12">
        <f t="array" ref="C3654:E3654">HOMA2_Insulin(A3654,B3654)</f>
        <v>146</v>
      </c>
      <c r="D3654" s="13">
        <v>24.9</v>
      </c>
      <c r="E3654" s="14">
        <v>4.0160642570281126</v>
      </c>
    </row>
    <row r="3655" spans="1:5" x14ac:dyDescent="0.2">
      <c r="A3655">
        <v>7.1040000000000001</v>
      </c>
      <c r="B3655">
        <v>678</v>
      </c>
      <c r="C3655" s="12">
        <f t="array" ref="C3655:E3655">HOMA2_Insulin(A3655,B3655)</f>
        <v>297.89999999999998</v>
      </c>
      <c r="D3655" s="13">
        <v>8.5</v>
      </c>
      <c r="E3655" s="14">
        <v>11.764705882352942</v>
      </c>
    </row>
    <row r="3656" spans="1:5" x14ac:dyDescent="0.2">
      <c r="A3656">
        <v>5.0505000000000004</v>
      </c>
      <c r="B3656">
        <v>102</v>
      </c>
      <c r="C3656" s="12">
        <f t="array" ref="C3656:E3656">HOMA2_Insulin(A3656,B3656)</f>
        <v>144.5</v>
      </c>
      <c r="D3656" s="13">
        <v>53</v>
      </c>
      <c r="E3656" s="14">
        <v>1.8867924528301887</v>
      </c>
    </row>
    <row r="3657" spans="1:5" x14ac:dyDescent="0.2">
      <c r="A3657">
        <v>5.4945000000000004</v>
      </c>
      <c r="B3657">
        <v>378</v>
      </c>
      <c r="C3657" s="12">
        <f t="array" ref="C3657:E3657">HOMA2_Insulin(A3657,B3657)</f>
        <v>303.2</v>
      </c>
      <c r="D3657" s="13">
        <v>15</v>
      </c>
      <c r="E3657" s="14">
        <v>6.666666666666667</v>
      </c>
    </row>
    <row r="3658" spans="1:5" x14ac:dyDescent="0.2">
      <c r="A3658">
        <v>6.9930000000000003</v>
      </c>
      <c r="B3658">
        <v>930</v>
      </c>
      <c r="C3658" s="12">
        <f t="array" ref="C3658:E3658">HOMA2_Insulin(A3658,B3658)</f>
        <v>383.7</v>
      </c>
      <c r="D3658" s="13">
        <v>6.5</v>
      </c>
      <c r="E3658" s="14">
        <v>15.384615384615385</v>
      </c>
    </row>
    <row r="3659" spans="1:5" x14ac:dyDescent="0.2">
      <c r="A3659">
        <v>7.1595000000000004</v>
      </c>
      <c r="B3659">
        <v>648</v>
      </c>
      <c r="C3659" s="12">
        <f t="array" ref="C3659:E3659">HOMA2_Insulin(A3659,B3659)</f>
        <v>284.7</v>
      </c>
      <c r="D3659" s="13">
        <v>8.8000000000000007</v>
      </c>
      <c r="E3659" s="14">
        <v>11.363636363636363</v>
      </c>
    </row>
    <row r="3660" spans="1:5" x14ac:dyDescent="0.2">
      <c r="A3660">
        <v>5.8274999999999997</v>
      </c>
      <c r="B3660">
        <v>288</v>
      </c>
      <c r="C3660" s="12">
        <f t="array" ref="C3660:E3660">HOMA2_Insulin(A3660,B3660)</f>
        <v>225.7</v>
      </c>
      <c r="D3660" s="13">
        <v>19</v>
      </c>
      <c r="E3660" s="14">
        <v>5.2631578947368425</v>
      </c>
    </row>
    <row r="3661" spans="1:5" x14ac:dyDescent="0.2">
      <c r="A3661">
        <v>7.1595000000000004</v>
      </c>
      <c r="B3661">
        <v>456</v>
      </c>
      <c r="C3661" s="12">
        <f t="array" ref="C3661:E3661">HOMA2_Insulin(A3661,B3661)</f>
        <v>219.8</v>
      </c>
      <c r="D3661" s="13">
        <v>11.9</v>
      </c>
      <c r="E3661" s="14">
        <v>8.4033613445378155</v>
      </c>
    </row>
    <row r="3662" spans="1:5" x14ac:dyDescent="0.2">
      <c r="A3662">
        <v>4.9950000000000001</v>
      </c>
      <c r="B3662">
        <v>474</v>
      </c>
      <c r="C3662" s="12">
        <f t="array" ref="C3662:E3662">HOMA2_Insulin(A3662,B3662)</f>
        <v>420.1</v>
      </c>
      <c r="D3662" s="13">
        <v>12.6</v>
      </c>
      <c r="E3662" s="14">
        <v>7.9365079365079367</v>
      </c>
    </row>
    <row r="3663" spans="1:5" x14ac:dyDescent="0.2">
      <c r="A3663">
        <v>6.9930000000000003</v>
      </c>
      <c r="B3663">
        <v>552</v>
      </c>
      <c r="C3663" s="12">
        <f t="array" ref="C3663:E3663">HOMA2_Insulin(A3663,B3663)</f>
        <v>262.7</v>
      </c>
      <c r="D3663" s="13">
        <v>10.1</v>
      </c>
      <c r="E3663" s="14">
        <v>9.9009900990099009</v>
      </c>
    </row>
    <row r="3664" spans="1:5" x14ac:dyDescent="0.2">
      <c r="A3664">
        <v>5.3280000000000003</v>
      </c>
      <c r="B3664">
        <v>438</v>
      </c>
      <c r="C3664" s="12">
        <f t="array" ref="C3664:E3664">HOMA2_Insulin(A3664,B3664)</f>
        <v>354.6</v>
      </c>
      <c r="D3664" s="13">
        <v>13.3</v>
      </c>
      <c r="E3664" s="14">
        <v>7.518796992481203</v>
      </c>
    </row>
    <row r="3665" spans="1:5" x14ac:dyDescent="0.2">
      <c r="A3665">
        <v>6.2160000000000002</v>
      </c>
      <c r="B3665">
        <v>366</v>
      </c>
      <c r="C3665" s="12">
        <f t="array" ref="C3665:E3665">HOMA2_Insulin(A3665,B3665)</f>
        <v>238.2</v>
      </c>
      <c r="D3665" s="13">
        <v>15</v>
      </c>
      <c r="E3665" s="14">
        <v>6.666666666666667</v>
      </c>
    </row>
    <row r="3666" spans="1:5" x14ac:dyDescent="0.2">
      <c r="A3666">
        <v>5.3834999999999997</v>
      </c>
      <c r="B3666">
        <v>246</v>
      </c>
      <c r="C3666" s="12">
        <f t="array" ref="C3666:E3666">HOMA2_Insulin(A3666,B3666)</f>
        <v>233.9</v>
      </c>
      <c r="D3666" s="13">
        <v>22.4</v>
      </c>
      <c r="E3666" s="14">
        <v>4.4642857142857144</v>
      </c>
    </row>
    <row r="3667" spans="1:5" x14ac:dyDescent="0.2">
      <c r="A3667">
        <v>6.4935</v>
      </c>
      <c r="B3667">
        <v>330</v>
      </c>
      <c r="C3667" s="12">
        <f t="array" ref="C3667:E3667">HOMA2_Insulin(A3667,B3667)</f>
        <v>204.9</v>
      </c>
      <c r="D3667" s="13">
        <v>16.399999999999999</v>
      </c>
      <c r="E3667" s="14">
        <v>6.0975609756097562</v>
      </c>
    </row>
    <row r="3668" spans="1:5" x14ac:dyDescent="0.2">
      <c r="A3668">
        <v>5.7720000000000002</v>
      </c>
      <c r="B3668">
        <v>198</v>
      </c>
      <c r="C3668" s="12">
        <f t="array" ref="C3668:E3668">HOMA2_Insulin(A3668,B3668)</f>
        <v>176.7</v>
      </c>
      <c r="D3668" s="13">
        <v>27.1</v>
      </c>
      <c r="E3668" s="14">
        <v>3.6900369003690034</v>
      </c>
    </row>
    <row r="3669" spans="1:5" x14ac:dyDescent="0.2">
      <c r="A3669">
        <v>6.9375</v>
      </c>
      <c r="B3669">
        <v>300</v>
      </c>
      <c r="C3669" s="12">
        <f t="array" ref="C3669:E3669">HOMA2_Insulin(A3669,B3669)</f>
        <v>170.5</v>
      </c>
      <c r="D3669" s="13">
        <v>17.600000000000001</v>
      </c>
      <c r="E3669" s="14">
        <v>5.6818181818181817</v>
      </c>
    </row>
    <row r="3670" spans="1:5" x14ac:dyDescent="0.2">
      <c r="A3670">
        <v>7.0484999999999998</v>
      </c>
      <c r="B3670">
        <v>120</v>
      </c>
      <c r="C3670" s="12">
        <f t="array" ref="C3670:E3670">HOMA2_Insulin(A3670,B3670)</f>
        <v>85.5</v>
      </c>
      <c r="D3670" s="13">
        <v>41.8</v>
      </c>
      <c r="E3670" s="14">
        <v>2.3923444976076556</v>
      </c>
    </row>
    <row r="3671" spans="1:5" x14ac:dyDescent="0.2">
      <c r="A3671">
        <v>5.6609999999999996</v>
      </c>
      <c r="B3671">
        <v>642</v>
      </c>
      <c r="C3671" s="12">
        <f t="array" ref="C3671:E3671">HOMA2_Insulin(A3671,B3671)</f>
        <v>414.5</v>
      </c>
      <c r="D3671" s="13">
        <v>9.3000000000000007</v>
      </c>
      <c r="E3671" s="14">
        <v>10.75268817204301</v>
      </c>
    </row>
    <row r="3672" spans="1:5" x14ac:dyDescent="0.2">
      <c r="A3672">
        <v>5.3280000000000003</v>
      </c>
      <c r="B3672">
        <v>378</v>
      </c>
      <c r="C3672" s="12">
        <f t="array" ref="C3672:E3672">HOMA2_Insulin(A3672,B3672)</f>
        <v>320.5</v>
      </c>
      <c r="D3672" s="13">
        <v>15.1</v>
      </c>
      <c r="E3672" s="14">
        <v>6.6225165562913908</v>
      </c>
    </row>
    <row r="3673" spans="1:5" x14ac:dyDescent="0.2">
      <c r="A3673">
        <v>4.8840000000000003</v>
      </c>
      <c r="B3673">
        <v>912</v>
      </c>
      <c r="C3673" s="12">
        <f t="array" ref="C3673:E3673">HOMA2_Insulin(A3673,B3673)</f>
        <v>673.5</v>
      </c>
      <c r="D3673" s="13">
        <v>7.2</v>
      </c>
      <c r="E3673" s="14">
        <v>13.888888888888889</v>
      </c>
    </row>
    <row r="3674" spans="1:5" x14ac:dyDescent="0.2">
      <c r="A3674">
        <v>8.3249999999999993</v>
      </c>
      <c r="B3674">
        <v>234</v>
      </c>
      <c r="C3674" s="12">
        <f t="array" ref="C3674:E3674">HOMA2_Insulin(A3674,B3674)</f>
        <v>103.8</v>
      </c>
      <c r="D3674" s="13">
        <v>21.3</v>
      </c>
      <c r="E3674" s="14">
        <v>4.694835680751174</v>
      </c>
    </row>
    <row r="3675" spans="1:5" x14ac:dyDescent="0.2">
      <c r="A3675">
        <v>5.3280000000000003</v>
      </c>
      <c r="B3675">
        <v>216</v>
      </c>
      <c r="C3675" s="12">
        <f t="array" ref="C3675:E3675">HOMA2_Insulin(A3675,B3675)</f>
        <v>218.1</v>
      </c>
      <c r="D3675" s="13">
        <v>25.4</v>
      </c>
      <c r="E3675" s="14">
        <v>3.9370078740157481</v>
      </c>
    </row>
    <row r="3676" spans="1:5" x14ac:dyDescent="0.2">
      <c r="A3676">
        <v>7.0484999999999998</v>
      </c>
      <c r="B3676">
        <v>198</v>
      </c>
      <c r="C3676" s="12">
        <f t="array" ref="C3676:E3676">HOMA2_Insulin(A3676,B3676)</f>
        <v>122.6</v>
      </c>
      <c r="D3676" s="13">
        <v>25.9</v>
      </c>
      <c r="E3676" s="14">
        <v>3.8610038610038613</v>
      </c>
    </row>
    <row r="3677" spans="1:5" x14ac:dyDescent="0.2">
      <c r="A3677">
        <v>15.762</v>
      </c>
      <c r="B3677">
        <v>120</v>
      </c>
      <c r="C3677" s="12">
        <f t="array" ref="C3677:E3677">HOMA2_Insulin(A3677,B3677)</f>
        <v>22</v>
      </c>
      <c r="D3677" s="13">
        <v>30.5</v>
      </c>
      <c r="E3677" s="14">
        <v>3.278688524590164</v>
      </c>
    </row>
    <row r="3678" spans="1:5" x14ac:dyDescent="0.2">
      <c r="A3678">
        <v>4.9394999999999998</v>
      </c>
      <c r="B3678">
        <v>204</v>
      </c>
      <c r="C3678" s="12">
        <f t="array" ref="C3678:E3678">HOMA2_Insulin(A3678,B3678)</f>
        <v>242</v>
      </c>
      <c r="D3678" s="13">
        <v>27.4</v>
      </c>
      <c r="E3678" s="14">
        <v>3.6496350364963503</v>
      </c>
    </row>
    <row r="3679" spans="1:5" x14ac:dyDescent="0.2">
      <c r="A3679">
        <v>6.1604999999999999</v>
      </c>
      <c r="B3679">
        <v>1194</v>
      </c>
      <c r="C3679" s="12">
        <f t="array" ref="C3679:E3679">HOMA2_Insulin(A3679,B3679)</f>
        <v>552.1</v>
      </c>
      <c r="D3679" s="13">
        <v>5.5</v>
      </c>
      <c r="E3679" s="14">
        <v>18.181818181818183</v>
      </c>
    </row>
    <row r="3680" spans="1:5" x14ac:dyDescent="0.2">
      <c r="A3680">
        <v>5.7720000000000002</v>
      </c>
      <c r="B3680">
        <v>354</v>
      </c>
      <c r="C3680" s="12">
        <f t="array" ref="C3680:E3680">HOMA2_Insulin(A3680,B3680)</f>
        <v>265.2</v>
      </c>
      <c r="D3680" s="13">
        <v>15.8</v>
      </c>
      <c r="E3680" s="14">
        <v>6.3291139240506329</v>
      </c>
    </row>
    <row r="3681" spans="1:5" x14ac:dyDescent="0.2">
      <c r="A3681">
        <v>8.4359999999999999</v>
      </c>
      <c r="B3681">
        <v>984</v>
      </c>
      <c r="C3681" s="12">
        <f t="array" ref="C3681:E3681">HOMA2_Insulin(A3681,B3681)</f>
        <v>308.10000000000002</v>
      </c>
      <c r="D3681" s="13">
        <v>6</v>
      </c>
      <c r="E3681" s="14">
        <v>16.666666666666668</v>
      </c>
    </row>
    <row r="3682" spans="1:5" x14ac:dyDescent="0.2">
      <c r="A3682">
        <v>6.7709999999999999</v>
      </c>
      <c r="B3682">
        <v>858</v>
      </c>
      <c r="C3682" s="12">
        <f t="array" ref="C3682:E3682">HOMA2_Insulin(A3682,B3682)</f>
        <v>380.1</v>
      </c>
      <c r="D3682" s="13">
        <v>7</v>
      </c>
      <c r="E3682" s="14">
        <v>14.285714285714286</v>
      </c>
    </row>
    <row r="3683" spans="1:5" x14ac:dyDescent="0.2">
      <c r="A3683">
        <v>4.9394999999999998</v>
      </c>
      <c r="B3683">
        <v>1518</v>
      </c>
      <c r="C3683" s="12">
        <f t="array" ref="C3683:E3683">HOMA2_Insulin(A3683,B3683)</f>
        <v>911</v>
      </c>
      <c r="D3683" s="13">
        <v>4.9000000000000004</v>
      </c>
      <c r="E3683" s="14">
        <v>20.408163265306122</v>
      </c>
    </row>
    <row r="3684" spans="1:5" x14ac:dyDescent="0.2">
      <c r="A3684">
        <v>5.8274999999999997</v>
      </c>
      <c r="B3684">
        <v>462</v>
      </c>
      <c r="C3684" s="12">
        <f t="array" ref="C3684:E3684">HOMA2_Insulin(A3684,B3684)</f>
        <v>314.10000000000002</v>
      </c>
      <c r="D3684" s="13">
        <v>12.4</v>
      </c>
      <c r="E3684" s="14">
        <v>8.064516129032258</v>
      </c>
    </row>
    <row r="3685" spans="1:5" x14ac:dyDescent="0.2">
      <c r="A3685">
        <v>5.7720000000000002</v>
      </c>
      <c r="B3685">
        <v>474</v>
      </c>
      <c r="C3685" s="12">
        <f t="array" ref="C3685:E3685">HOMA2_Insulin(A3685,B3685)</f>
        <v>325.10000000000002</v>
      </c>
      <c r="D3685" s="13">
        <v>12.1</v>
      </c>
      <c r="E3685" s="14">
        <v>8.2644628099173563</v>
      </c>
    </row>
    <row r="3686" spans="1:5" x14ac:dyDescent="0.2">
      <c r="A3686">
        <v>4.6064999999999996</v>
      </c>
      <c r="B3686">
        <v>198</v>
      </c>
      <c r="C3686" s="12">
        <f t="array" ref="C3686:E3686">HOMA2_Insulin(A3686,B3686)</f>
        <v>271</v>
      </c>
      <c r="D3686" s="13">
        <v>28.7</v>
      </c>
      <c r="E3686" s="14">
        <v>3.4843205574912894</v>
      </c>
    </row>
    <row r="3687" spans="1:5" x14ac:dyDescent="0.2">
      <c r="A3687">
        <v>6.8819999999999997</v>
      </c>
      <c r="B3687">
        <v>1062</v>
      </c>
      <c r="C3687" s="12">
        <f t="array" ref="C3687:E3687">HOMA2_Insulin(A3687,B3687)</f>
        <v>431.8</v>
      </c>
      <c r="D3687" s="13">
        <v>5.9</v>
      </c>
      <c r="E3687" s="14">
        <v>16.949152542372879</v>
      </c>
    </row>
    <row r="3688" spans="1:5" x14ac:dyDescent="0.2">
      <c r="A3688">
        <v>5.3280000000000003</v>
      </c>
      <c r="B3688">
        <v>174</v>
      </c>
      <c r="C3688" s="12">
        <f t="array" ref="C3688:E3688">HOMA2_Insulin(A3688,B3688)</f>
        <v>187.9</v>
      </c>
      <c r="D3688" s="13">
        <v>31.2</v>
      </c>
      <c r="E3688" s="14">
        <v>3.2051282051282053</v>
      </c>
    </row>
    <row r="3689" spans="1:5" x14ac:dyDescent="0.2">
      <c r="A3689">
        <v>5.7164999999999999</v>
      </c>
      <c r="B3689">
        <v>636</v>
      </c>
      <c r="C3689" s="12">
        <f t="array" ref="C3689:E3689">HOMA2_Insulin(A3689,B3689)</f>
        <v>405.1</v>
      </c>
      <c r="D3689" s="13">
        <v>9.4</v>
      </c>
      <c r="E3689" s="14">
        <v>10.638297872340425</v>
      </c>
    </row>
    <row r="3690" spans="1:5" x14ac:dyDescent="0.2">
      <c r="A3690">
        <v>5.1615000000000002</v>
      </c>
      <c r="B3690">
        <v>72</v>
      </c>
      <c r="C3690" s="12">
        <f t="array" ref="C3690:E3690">HOMA2_Insulin(A3690,B3690)</f>
        <v>109.3</v>
      </c>
      <c r="D3690" s="13">
        <v>74</v>
      </c>
      <c r="E3690" s="14">
        <v>1.3513513513513513</v>
      </c>
    </row>
    <row r="3691" spans="1:5" x14ac:dyDescent="0.2">
      <c r="A3691">
        <v>7.1595000000000004</v>
      </c>
      <c r="B3691">
        <v>216</v>
      </c>
      <c r="C3691" s="12">
        <f t="array" ref="C3691:E3691">HOMA2_Insulin(A3691,B3691)</f>
        <v>127</v>
      </c>
      <c r="D3691" s="13">
        <v>23.8</v>
      </c>
      <c r="E3691" s="14">
        <v>4.2016806722689077</v>
      </c>
    </row>
    <row r="3692" spans="1:5" x14ac:dyDescent="0.2">
      <c r="A3692">
        <v>5.9939999999999998</v>
      </c>
      <c r="B3692">
        <v>654</v>
      </c>
      <c r="C3692" s="12">
        <f t="array" ref="C3692:E3692">HOMA2_Insulin(A3692,B3692)</f>
        <v>381.4</v>
      </c>
      <c r="D3692" s="13">
        <v>9.1</v>
      </c>
      <c r="E3692" s="14">
        <v>10.989010989010989</v>
      </c>
    </row>
    <row r="3693" spans="1:5" x14ac:dyDescent="0.2">
      <c r="A3693">
        <v>5.4390000000000001</v>
      </c>
      <c r="B3693">
        <v>240</v>
      </c>
      <c r="C3693" s="12">
        <f t="array" ref="C3693:E3693">HOMA2_Insulin(A3693,B3693)</f>
        <v>225.6</v>
      </c>
      <c r="D3693" s="13">
        <v>22.9</v>
      </c>
      <c r="E3693" s="14">
        <v>4.3668122270742362</v>
      </c>
    </row>
    <row r="3694" spans="1:5" x14ac:dyDescent="0.2">
      <c r="A3694">
        <v>7.8810000000000002</v>
      </c>
      <c r="B3694">
        <v>288</v>
      </c>
      <c r="C3694" s="12">
        <f t="array" ref="C3694:E3694">HOMA2_Insulin(A3694,B3694)</f>
        <v>133.1</v>
      </c>
      <c r="D3694" s="13">
        <v>17.8</v>
      </c>
      <c r="E3694" s="14">
        <v>5.6179775280898872</v>
      </c>
    </row>
    <row r="3695" spans="1:5" x14ac:dyDescent="0.2">
      <c r="A3695">
        <v>7.2705000000000002</v>
      </c>
      <c r="B3695">
        <v>1482</v>
      </c>
      <c r="C3695" s="12" t="str">
        <f t="array" ref="C3695:E3695">HOMA2_Insulin(A3695,B3695)</f>
        <v>Unable to calculate</v>
      </c>
      <c r="D3695" s="13" t="str">
        <v>Unable to calculate</v>
      </c>
      <c r="E3695" s="14" t="str">
        <v>Unable to calculate</v>
      </c>
    </row>
    <row r="3696" spans="1:5" x14ac:dyDescent="0.2">
      <c r="A3696">
        <v>9.1575000000000006</v>
      </c>
      <c r="B3696">
        <v>1182</v>
      </c>
      <c r="C3696" s="12">
        <f t="array" ref="C3696:E3696">HOMA2_Insulin(A3696,B3696)</f>
        <v>321.2</v>
      </c>
      <c r="D3696" s="13">
        <v>5.0999999999999996</v>
      </c>
      <c r="E3696" s="14">
        <v>19.607843137254903</v>
      </c>
    </row>
    <row r="3697" spans="1:5" x14ac:dyDescent="0.2">
      <c r="A3697">
        <v>6.9930000000000003</v>
      </c>
      <c r="B3697">
        <v>192</v>
      </c>
      <c r="C3697" s="12">
        <f t="array" ref="C3697:E3697">HOMA2_Insulin(A3697,B3697)</f>
        <v>121.6</v>
      </c>
      <c r="D3697" s="13">
        <v>26.7</v>
      </c>
      <c r="E3697" s="14">
        <v>3.7453183520599254</v>
      </c>
    </row>
    <row r="3698" spans="1:5" x14ac:dyDescent="0.2">
      <c r="A3698">
        <v>7.6035000000000004</v>
      </c>
      <c r="B3698">
        <v>1026</v>
      </c>
      <c r="C3698" s="12">
        <f t="array" ref="C3698:E3698">HOMA2_Insulin(A3698,B3698)</f>
        <v>365.6</v>
      </c>
      <c r="D3698" s="13">
        <v>5.9</v>
      </c>
      <c r="E3698" s="14">
        <v>16.949152542372879</v>
      </c>
    </row>
    <row r="3699" spans="1:5" x14ac:dyDescent="0.2">
      <c r="A3699">
        <v>5.55</v>
      </c>
      <c r="B3699">
        <v>540</v>
      </c>
      <c r="C3699" s="12">
        <f t="array" ref="C3699:E3699">HOMA2_Insulin(A3699,B3699)</f>
        <v>380.9</v>
      </c>
      <c r="D3699" s="13">
        <v>10.9</v>
      </c>
      <c r="E3699" s="14">
        <v>9.1743119266055047</v>
      </c>
    </row>
    <row r="3700" spans="1:5" x14ac:dyDescent="0.2">
      <c r="A3700">
        <v>17.704499999999999</v>
      </c>
      <c r="B3700">
        <v>390</v>
      </c>
      <c r="C3700" s="12">
        <f t="array" ref="C3700:E3700">HOMA2_Insulin(A3700,B3700)</f>
        <v>59.3</v>
      </c>
      <c r="D3700" s="13">
        <v>8.3000000000000007</v>
      </c>
      <c r="E3700" s="14">
        <v>12.048192771084336</v>
      </c>
    </row>
    <row r="3701" spans="1:5" x14ac:dyDescent="0.2">
      <c r="A3701">
        <v>5.4945000000000004</v>
      </c>
      <c r="B3701">
        <v>186</v>
      </c>
      <c r="C3701" s="12">
        <f t="array" ref="C3701:E3701">HOMA2_Insulin(A3701,B3701)</f>
        <v>185.6</v>
      </c>
      <c r="D3701" s="13">
        <v>29.1</v>
      </c>
      <c r="E3701" s="14">
        <v>3.4364261168384878</v>
      </c>
    </row>
    <row r="3702" spans="1:5" x14ac:dyDescent="0.2">
      <c r="A3702">
        <v>7.1595000000000004</v>
      </c>
      <c r="B3702">
        <v>186</v>
      </c>
      <c r="C3702" s="12">
        <f t="array" ref="C3702:E3702">HOMA2_Insulin(A3702,B3702)</f>
        <v>113.9</v>
      </c>
      <c r="D3702" s="13">
        <v>27.4</v>
      </c>
      <c r="E3702" s="14">
        <v>3.6496350364963503</v>
      </c>
    </row>
    <row r="3703" spans="1:5" x14ac:dyDescent="0.2">
      <c r="A3703">
        <v>6.4379999999999997</v>
      </c>
      <c r="B3703">
        <v>156</v>
      </c>
      <c r="C3703" s="12">
        <f t="array" ref="C3703:E3703">HOMA2_Insulin(A3703,B3703)</f>
        <v>121.9</v>
      </c>
      <c r="D3703" s="13">
        <v>33.1</v>
      </c>
      <c r="E3703" s="14">
        <v>3.0211480362537761</v>
      </c>
    </row>
    <row r="3704" spans="1:5" x14ac:dyDescent="0.2">
      <c r="A3704">
        <v>7.1595000000000004</v>
      </c>
      <c r="B3704">
        <v>552</v>
      </c>
      <c r="C3704" s="12">
        <f t="array" ref="C3704:E3704">HOMA2_Insulin(A3704,B3704)</f>
        <v>253</v>
      </c>
      <c r="D3704" s="13">
        <v>10.1</v>
      </c>
      <c r="E3704" s="14">
        <v>9.9009900990099009</v>
      </c>
    </row>
    <row r="3705" spans="1:5" x14ac:dyDescent="0.2">
      <c r="A3705">
        <v>6.3825000000000003</v>
      </c>
      <c r="B3705">
        <v>180</v>
      </c>
      <c r="C3705" s="12">
        <f t="array" ref="C3705:E3705">HOMA2_Insulin(A3705,B3705)</f>
        <v>137.1</v>
      </c>
      <c r="D3705" s="13">
        <v>29</v>
      </c>
      <c r="E3705" s="14">
        <v>3.4482758620689653</v>
      </c>
    </row>
    <row r="3706" spans="1:5" x14ac:dyDescent="0.2">
      <c r="A3706">
        <v>5.6609999999999996</v>
      </c>
      <c r="B3706">
        <v>486</v>
      </c>
      <c r="C3706" s="12">
        <f t="array" ref="C3706:E3706">HOMA2_Insulin(A3706,B3706)</f>
        <v>342.2</v>
      </c>
      <c r="D3706" s="13">
        <v>11.9</v>
      </c>
      <c r="E3706" s="14">
        <v>8.4033613445378155</v>
      </c>
    </row>
    <row r="3707" spans="1:5" x14ac:dyDescent="0.2">
      <c r="A3707">
        <v>5.55</v>
      </c>
      <c r="B3707">
        <v>162</v>
      </c>
      <c r="C3707" s="12">
        <f t="array" ref="C3707:E3707">HOMA2_Insulin(A3707,B3707)</f>
        <v>165.5</v>
      </c>
      <c r="D3707" s="13">
        <v>33.1</v>
      </c>
      <c r="E3707" s="14">
        <v>3.0211480362537761</v>
      </c>
    </row>
    <row r="3708" spans="1:5" x14ac:dyDescent="0.2">
      <c r="A3708">
        <v>8.4359999999999999</v>
      </c>
      <c r="B3708">
        <v>750</v>
      </c>
      <c r="C3708" s="12">
        <f t="array" ref="C3708:E3708">HOMA2_Insulin(A3708,B3708)</f>
        <v>249.8</v>
      </c>
      <c r="D3708" s="13">
        <v>7.5</v>
      </c>
      <c r="E3708" s="14">
        <v>13.333333333333334</v>
      </c>
    </row>
    <row r="3709" spans="1:5" x14ac:dyDescent="0.2">
      <c r="A3709">
        <v>7.7145000000000001</v>
      </c>
      <c r="B3709">
        <v>120</v>
      </c>
      <c r="C3709" s="12">
        <f t="array" ref="C3709:E3709">HOMA2_Insulin(A3709,B3709)</f>
        <v>72.3</v>
      </c>
      <c r="D3709" s="13">
        <v>41</v>
      </c>
      <c r="E3709" s="14">
        <v>2.4390243902439024</v>
      </c>
    </row>
    <row r="3710" spans="1:5" x14ac:dyDescent="0.2">
      <c r="A3710">
        <v>6.8265000000000002</v>
      </c>
      <c r="B3710">
        <v>402</v>
      </c>
      <c r="C3710" s="12">
        <f t="array" ref="C3710:E3710">HOMA2_Insulin(A3710,B3710)</f>
        <v>216.9</v>
      </c>
      <c r="D3710" s="13">
        <v>13.5</v>
      </c>
      <c r="E3710" s="14">
        <v>7.4074074074074074</v>
      </c>
    </row>
    <row r="3711" spans="1:5" x14ac:dyDescent="0.2">
      <c r="A3711">
        <v>3.4409999999999998</v>
      </c>
      <c r="B3711">
        <v>900</v>
      </c>
      <c r="C3711" s="12">
        <f t="array" ref="C3711:E3711">HOMA2_Insulin(A3711,B3711)</f>
        <v>1250.5</v>
      </c>
      <c r="D3711" s="13">
        <v>8.1</v>
      </c>
      <c r="E3711" s="14">
        <v>12.345679012345679</v>
      </c>
    </row>
    <row r="3712" spans="1:5" x14ac:dyDescent="0.2">
      <c r="A3712">
        <v>7.3815</v>
      </c>
      <c r="B3712">
        <v>804</v>
      </c>
      <c r="C3712" s="12">
        <f t="array" ref="C3712:E3712">HOMA2_Insulin(A3712,B3712)</f>
        <v>318.60000000000002</v>
      </c>
      <c r="D3712" s="13">
        <v>7.3</v>
      </c>
      <c r="E3712" s="14">
        <v>13.698630136986301</v>
      </c>
    </row>
    <row r="3713" spans="1:5" x14ac:dyDescent="0.2">
      <c r="A3713">
        <v>5.6609999999999996</v>
      </c>
      <c r="B3713">
        <v>78</v>
      </c>
      <c r="C3713" s="12">
        <f t="array" ref="C3713:E3713">HOMA2_Insulin(A3713,B3713)</f>
        <v>96.2</v>
      </c>
      <c r="D3713" s="13">
        <v>66.900000000000006</v>
      </c>
      <c r="E3713" s="14">
        <v>1.4947683109118086</v>
      </c>
    </row>
    <row r="3714" spans="1:5" x14ac:dyDescent="0.2">
      <c r="A3714">
        <v>14.263500000000001</v>
      </c>
      <c r="B3714">
        <v>534</v>
      </c>
      <c r="C3714" s="12">
        <f t="array" ref="C3714:E3714">HOMA2_Insulin(A3714,B3714)</f>
        <v>99.6</v>
      </c>
      <c r="D3714" s="13">
        <v>8.4</v>
      </c>
      <c r="E3714" s="14">
        <v>11.904761904761905</v>
      </c>
    </row>
    <row r="3715" spans="1:5" x14ac:dyDescent="0.2">
      <c r="A3715">
        <v>9.4350000000000005</v>
      </c>
      <c r="B3715">
        <v>636</v>
      </c>
      <c r="C3715" s="12">
        <f t="array" ref="C3715:E3715">HOMA2_Insulin(A3715,B3715)</f>
        <v>188.2</v>
      </c>
      <c r="D3715" s="13">
        <v>8.4</v>
      </c>
      <c r="E3715" s="14">
        <v>11.904761904761905</v>
      </c>
    </row>
    <row r="3716" spans="1:5" x14ac:dyDescent="0.2">
      <c r="A3716">
        <v>5.6609999999999996</v>
      </c>
      <c r="B3716">
        <v>414</v>
      </c>
      <c r="C3716" s="12">
        <f t="array" ref="C3716:E3716">HOMA2_Insulin(A3716,B3716)</f>
        <v>306.2</v>
      </c>
      <c r="D3716" s="13">
        <v>13.7</v>
      </c>
      <c r="E3716" s="14">
        <v>7.2992700729927007</v>
      </c>
    </row>
    <row r="3717" spans="1:5" x14ac:dyDescent="0.2">
      <c r="A3717">
        <v>6.327</v>
      </c>
      <c r="B3717">
        <v>126</v>
      </c>
      <c r="C3717" s="12">
        <f t="array" ref="C3717:E3717">HOMA2_Insulin(A3717,B3717)</f>
        <v>108.4</v>
      </c>
      <c r="D3717" s="13">
        <v>40.9</v>
      </c>
      <c r="E3717" s="14">
        <v>2.4449877750611249</v>
      </c>
    </row>
    <row r="3718" spans="1:5" x14ac:dyDescent="0.2">
      <c r="A3718">
        <v>5.6055000000000001</v>
      </c>
      <c r="B3718">
        <v>342</v>
      </c>
      <c r="C3718" s="12">
        <f t="array" ref="C3718:E3718">HOMA2_Insulin(A3718,B3718)</f>
        <v>272.89999999999998</v>
      </c>
      <c r="D3718" s="13">
        <v>16.399999999999999</v>
      </c>
      <c r="E3718" s="14">
        <v>6.0975609756097562</v>
      </c>
    </row>
    <row r="3719" spans="1:5" x14ac:dyDescent="0.2">
      <c r="A3719">
        <v>8.3249999999999993</v>
      </c>
      <c r="B3719">
        <v>690</v>
      </c>
      <c r="C3719" s="12">
        <f t="array" ref="C3719:E3719">HOMA2_Insulin(A3719,B3719)</f>
        <v>238.5</v>
      </c>
      <c r="D3719" s="13">
        <v>8.1</v>
      </c>
      <c r="E3719" s="14">
        <v>12.345679012345679</v>
      </c>
    </row>
    <row r="3720" spans="1:5" x14ac:dyDescent="0.2">
      <c r="A3720">
        <v>5.2725</v>
      </c>
      <c r="B3720">
        <v>474</v>
      </c>
      <c r="C3720" s="12">
        <f t="array" ref="C3720:E3720">HOMA2_Insulin(A3720,B3720)</f>
        <v>381.3</v>
      </c>
      <c r="D3720" s="13">
        <v>12.4</v>
      </c>
      <c r="E3720" s="14">
        <v>8.064516129032258</v>
      </c>
    </row>
    <row r="3721" spans="1:5" x14ac:dyDescent="0.2">
      <c r="A3721">
        <v>6.66</v>
      </c>
      <c r="B3721">
        <v>702</v>
      </c>
      <c r="C3721" s="12">
        <f t="array" ref="C3721:E3721">HOMA2_Insulin(A3721,B3721)</f>
        <v>337.9</v>
      </c>
      <c r="D3721" s="13">
        <v>8.3000000000000007</v>
      </c>
      <c r="E3721" s="14">
        <v>12.048192771084336</v>
      </c>
    </row>
    <row r="3722" spans="1:5" x14ac:dyDescent="0.2">
      <c r="A3722">
        <v>6.2714999999999996</v>
      </c>
      <c r="B3722">
        <v>918</v>
      </c>
      <c r="C3722" s="12">
        <f t="array" ref="C3722:E3722">HOMA2_Insulin(A3722,B3722)</f>
        <v>448.7</v>
      </c>
      <c r="D3722" s="13">
        <v>6.8</v>
      </c>
      <c r="E3722" s="14">
        <v>14.705882352941178</v>
      </c>
    </row>
    <row r="3723" spans="1:5" x14ac:dyDescent="0.2">
      <c r="A3723">
        <v>6.7154999999999996</v>
      </c>
      <c r="B3723">
        <v>444</v>
      </c>
      <c r="C3723" s="12">
        <f t="array" ref="C3723:E3723">HOMA2_Insulin(A3723,B3723)</f>
        <v>239.6</v>
      </c>
      <c r="D3723" s="13">
        <v>12.4</v>
      </c>
      <c r="E3723" s="14">
        <v>8.064516129032258</v>
      </c>
    </row>
    <row r="3724" spans="1:5" x14ac:dyDescent="0.2">
      <c r="A3724">
        <v>5.8274999999999997</v>
      </c>
      <c r="B3724">
        <v>678</v>
      </c>
      <c r="C3724" s="12">
        <f t="array" ref="C3724:E3724">HOMA2_Insulin(A3724,B3724)</f>
        <v>409.8</v>
      </c>
      <c r="D3724" s="13">
        <v>8.9</v>
      </c>
      <c r="E3724" s="14">
        <v>11.235955056179774</v>
      </c>
    </row>
    <row r="3725" spans="1:5" x14ac:dyDescent="0.2">
      <c r="A3725">
        <v>6.9930000000000003</v>
      </c>
      <c r="B3725">
        <v>678</v>
      </c>
      <c r="C3725" s="12">
        <f t="array" ref="C3725:E3725">HOMA2_Insulin(A3725,B3725)</f>
        <v>305.2</v>
      </c>
      <c r="D3725" s="13">
        <v>8.5</v>
      </c>
      <c r="E3725" s="14">
        <v>11.764705882352942</v>
      </c>
    </row>
    <row r="3726" spans="1:5" x14ac:dyDescent="0.2">
      <c r="A3726">
        <v>8.5470000000000006</v>
      </c>
      <c r="B3726">
        <v>300</v>
      </c>
      <c r="C3726" s="12">
        <f t="array" ref="C3726:E3726">HOMA2_Insulin(A3726,B3726)</f>
        <v>120.1</v>
      </c>
      <c r="D3726" s="13">
        <v>16.8</v>
      </c>
      <c r="E3726" s="14">
        <v>5.9523809523809526</v>
      </c>
    </row>
    <row r="3727" spans="1:5" x14ac:dyDescent="0.2">
      <c r="A3727">
        <v>5.7164999999999999</v>
      </c>
      <c r="B3727">
        <v>360</v>
      </c>
      <c r="C3727" s="12">
        <f t="array" ref="C3727:E3727">HOMA2_Insulin(A3727,B3727)</f>
        <v>273</v>
      </c>
      <c r="D3727" s="13">
        <v>15.6</v>
      </c>
      <c r="E3727" s="14">
        <v>6.4102564102564106</v>
      </c>
    </row>
    <row r="3728" spans="1:5" x14ac:dyDescent="0.2">
      <c r="A3728">
        <v>6.7709999999999999</v>
      </c>
      <c r="B3728">
        <v>120</v>
      </c>
      <c r="C3728" s="12">
        <f t="array" ref="C3728:E3728">HOMA2_Insulin(A3728,B3728)</f>
        <v>92.1</v>
      </c>
      <c r="D3728" s="13">
        <v>42.2</v>
      </c>
      <c r="E3728" s="14">
        <v>2.3696682464454977</v>
      </c>
    </row>
    <row r="3729" spans="1:5" x14ac:dyDescent="0.2">
      <c r="A3729">
        <v>6.7154999999999996</v>
      </c>
      <c r="B3729">
        <v>324</v>
      </c>
      <c r="C3729" s="12">
        <f t="array" ref="C3729:E3729">HOMA2_Insulin(A3729,B3729)</f>
        <v>190.8</v>
      </c>
      <c r="D3729" s="13">
        <v>16.5</v>
      </c>
      <c r="E3729" s="14">
        <v>6.0606060606060606</v>
      </c>
    </row>
    <row r="3730" spans="1:5" x14ac:dyDescent="0.2">
      <c r="A3730">
        <v>5.4390000000000001</v>
      </c>
      <c r="B3730">
        <v>198</v>
      </c>
      <c r="C3730" s="12">
        <f t="array" ref="C3730:E3730">HOMA2_Insulin(A3730,B3730)</f>
        <v>197.5</v>
      </c>
      <c r="D3730" s="13">
        <v>27.5</v>
      </c>
      <c r="E3730" s="14">
        <v>3.6363636363636362</v>
      </c>
    </row>
    <row r="3731" spans="1:5" x14ac:dyDescent="0.2">
      <c r="A3731">
        <v>9.657</v>
      </c>
      <c r="B3731">
        <v>666</v>
      </c>
      <c r="C3731" s="12">
        <f t="array" ref="C3731:E3731">HOMA2_Insulin(A3731,B3731)</f>
        <v>189.6</v>
      </c>
      <c r="D3731" s="13">
        <v>8.1</v>
      </c>
      <c r="E3731" s="14">
        <v>12.345679012345679</v>
      </c>
    </row>
    <row r="3732" spans="1:5" x14ac:dyDescent="0.2">
      <c r="A3732">
        <v>5.883</v>
      </c>
      <c r="B3732">
        <v>210</v>
      </c>
      <c r="C3732" s="12">
        <f t="array" ref="C3732:E3732">HOMA2_Insulin(A3732,B3732)</f>
        <v>177.7</v>
      </c>
      <c r="D3732" s="13">
        <v>25.5</v>
      </c>
      <c r="E3732" s="14">
        <v>3.9215686274509802</v>
      </c>
    </row>
    <row r="3733" spans="1:5" x14ac:dyDescent="0.2">
      <c r="A3733">
        <v>9.9344999999999999</v>
      </c>
      <c r="B3733">
        <v>1464</v>
      </c>
      <c r="C3733" s="12">
        <f t="array" ref="C3733:E3733">HOMA2_Insulin(A3733,B3733)</f>
        <v>348.6</v>
      </c>
      <c r="D3733" s="13">
        <v>4.3</v>
      </c>
      <c r="E3733" s="14">
        <v>23.255813953488374</v>
      </c>
    </row>
    <row r="3734" spans="1:5" x14ac:dyDescent="0.2">
      <c r="A3734">
        <v>5.3834999999999997</v>
      </c>
      <c r="B3734">
        <v>756</v>
      </c>
      <c r="C3734" s="12">
        <f t="array" ref="C3734:E3734">HOMA2_Insulin(A3734,B3734)</f>
        <v>504.3</v>
      </c>
      <c r="D3734" s="13">
        <v>8.1999999999999993</v>
      </c>
      <c r="E3734" s="14">
        <v>12.195121951219512</v>
      </c>
    </row>
    <row r="3735" spans="1:5" x14ac:dyDescent="0.2">
      <c r="A3735">
        <v>6.327</v>
      </c>
      <c r="B3735">
        <v>696</v>
      </c>
      <c r="C3735" s="12">
        <f t="array" ref="C3735:E3735">HOMA2_Insulin(A3735,B3735)</f>
        <v>364.6</v>
      </c>
      <c r="D3735" s="13">
        <v>8.5</v>
      </c>
      <c r="E3735" s="14">
        <v>11.764705882352942</v>
      </c>
    </row>
    <row r="3736" spans="1:5" x14ac:dyDescent="0.2">
      <c r="A3736">
        <v>5.6609999999999996</v>
      </c>
      <c r="B3736">
        <v>786</v>
      </c>
      <c r="C3736" s="12">
        <f t="array" ref="C3736:E3736">HOMA2_Insulin(A3736,B3736)</f>
        <v>475.8</v>
      </c>
      <c r="D3736" s="13">
        <v>7.9</v>
      </c>
      <c r="E3736" s="14">
        <v>12.658227848101266</v>
      </c>
    </row>
    <row r="3737" spans="1:5" x14ac:dyDescent="0.2">
      <c r="A3737">
        <v>5.1615000000000002</v>
      </c>
      <c r="B3737">
        <v>486</v>
      </c>
      <c r="C3737" s="12">
        <f t="array" ref="C3737:E3737">HOMA2_Insulin(A3737,B3737)</f>
        <v>402.8</v>
      </c>
      <c r="D3737" s="13">
        <v>12.2</v>
      </c>
      <c r="E3737" s="14">
        <v>8.1967213114754109</v>
      </c>
    </row>
    <row r="3738" spans="1:5" x14ac:dyDescent="0.2">
      <c r="A3738">
        <v>6.1050000000000004</v>
      </c>
      <c r="B3738">
        <v>486</v>
      </c>
      <c r="C3738" s="12">
        <f t="array" ref="C3738:E3738">HOMA2_Insulin(A3738,B3738)</f>
        <v>300.3</v>
      </c>
      <c r="D3738" s="13">
        <v>11.7</v>
      </c>
      <c r="E3738" s="14">
        <v>8.5470085470085468</v>
      </c>
    </row>
    <row r="3739" spans="1:5" x14ac:dyDescent="0.2">
      <c r="A3739">
        <v>6.9375</v>
      </c>
      <c r="B3739">
        <v>372</v>
      </c>
      <c r="C3739" s="12">
        <f t="array" ref="C3739:E3739">HOMA2_Insulin(A3739,B3739)</f>
        <v>199.5</v>
      </c>
      <c r="D3739" s="13">
        <v>14.4</v>
      </c>
      <c r="E3739" s="14">
        <v>6.9444444444444446</v>
      </c>
    </row>
    <row r="3740" spans="1:5" x14ac:dyDescent="0.2">
      <c r="A3740">
        <v>5.7720000000000002</v>
      </c>
      <c r="B3740">
        <v>306</v>
      </c>
      <c r="C3740" s="12">
        <f t="array" ref="C3740:E3740">HOMA2_Insulin(A3740,B3740)</f>
        <v>239.6</v>
      </c>
      <c r="D3740" s="13">
        <v>18</v>
      </c>
      <c r="E3740" s="14">
        <v>5.5555555555555554</v>
      </c>
    </row>
    <row r="3741" spans="1:5" x14ac:dyDescent="0.2">
      <c r="A3741">
        <v>6.1050000000000004</v>
      </c>
      <c r="B3741">
        <v>1116</v>
      </c>
      <c r="C3741" s="12">
        <f t="array" ref="C3741:E3741">HOMA2_Insulin(A3741,B3741)</f>
        <v>534.79999999999995</v>
      </c>
      <c r="D3741" s="13">
        <v>5.8</v>
      </c>
      <c r="E3741" s="14">
        <v>17.241379310344829</v>
      </c>
    </row>
    <row r="3742" spans="1:5" x14ac:dyDescent="0.2">
      <c r="A3742">
        <v>5.3834999999999997</v>
      </c>
      <c r="B3742">
        <v>444</v>
      </c>
      <c r="C3742" s="12">
        <f t="array" ref="C3742:E3742">HOMA2_Insulin(A3742,B3742)</f>
        <v>351.3</v>
      </c>
      <c r="D3742" s="13">
        <v>13.1</v>
      </c>
      <c r="E3742" s="14">
        <v>7.6335877862595423</v>
      </c>
    </row>
    <row r="3743" spans="1:5" x14ac:dyDescent="0.2">
      <c r="A3743">
        <v>6.8819999999999997</v>
      </c>
      <c r="B3743">
        <v>96</v>
      </c>
      <c r="C3743" s="12">
        <f t="array" ref="C3743:E3743">HOMA2_Insulin(A3743,B3743)</f>
        <v>76.3</v>
      </c>
      <c r="D3743" s="13">
        <v>52.2</v>
      </c>
      <c r="E3743" s="14">
        <v>1.9157088122605364</v>
      </c>
    </row>
    <row r="3744" spans="1:5" x14ac:dyDescent="0.2">
      <c r="A3744">
        <v>5.55</v>
      </c>
      <c r="B3744">
        <v>234</v>
      </c>
      <c r="C3744" s="12">
        <f t="array" ref="C3744:E3744">HOMA2_Insulin(A3744,B3744)</f>
        <v>213.5</v>
      </c>
      <c r="D3744" s="13">
        <v>23.3</v>
      </c>
      <c r="E3744" s="14">
        <v>4.2918454935622314</v>
      </c>
    </row>
    <row r="3745" spans="1:5" x14ac:dyDescent="0.2">
      <c r="A3745">
        <v>6.4379999999999997</v>
      </c>
      <c r="B3745">
        <v>780</v>
      </c>
      <c r="C3745" s="12">
        <f t="array" ref="C3745:E3745">HOMA2_Insulin(A3745,B3745)</f>
        <v>384.2</v>
      </c>
      <c r="D3745" s="13">
        <v>7.7</v>
      </c>
      <c r="E3745" s="14">
        <v>12.987012987012987</v>
      </c>
    </row>
    <row r="3746" spans="1:5" x14ac:dyDescent="0.2">
      <c r="A3746">
        <v>5.883</v>
      </c>
      <c r="B3746">
        <v>648</v>
      </c>
      <c r="C3746" s="12">
        <f t="array" ref="C3746:E3746">HOMA2_Insulin(A3746,B3746)</f>
        <v>391</v>
      </c>
      <c r="D3746" s="13">
        <v>9.1999999999999993</v>
      </c>
      <c r="E3746" s="14">
        <v>10.869565217391305</v>
      </c>
    </row>
    <row r="3747" spans="1:5" x14ac:dyDescent="0.2">
      <c r="A3747">
        <v>7.0484999999999998</v>
      </c>
      <c r="B3747">
        <v>318</v>
      </c>
      <c r="C3747" s="12">
        <f t="array" ref="C3747:E3747">HOMA2_Insulin(A3747,B3747)</f>
        <v>173.1</v>
      </c>
      <c r="D3747" s="13">
        <v>16.600000000000001</v>
      </c>
      <c r="E3747" s="14">
        <v>6.0240963855421681</v>
      </c>
    </row>
    <row r="3748" spans="1:5" x14ac:dyDescent="0.2">
      <c r="A3748">
        <v>6.8265000000000002</v>
      </c>
      <c r="B3748">
        <v>354</v>
      </c>
      <c r="C3748" s="12">
        <f t="array" ref="C3748:E3748">HOMA2_Insulin(A3748,B3748)</f>
        <v>197.7</v>
      </c>
      <c r="D3748" s="13">
        <v>15.2</v>
      </c>
      <c r="E3748" s="14">
        <v>6.5789473684210531</v>
      </c>
    </row>
    <row r="3749" spans="1:5" x14ac:dyDescent="0.2">
      <c r="A3749">
        <v>10.045500000000001</v>
      </c>
      <c r="B3749">
        <v>438</v>
      </c>
      <c r="C3749" s="12">
        <f t="array" ref="C3749:E3749">HOMA2_Insulin(A3749,B3749)</f>
        <v>127.3</v>
      </c>
      <c r="D3749" s="13">
        <v>11.5</v>
      </c>
      <c r="E3749" s="14">
        <v>8.695652173913043</v>
      </c>
    </row>
    <row r="3750" spans="1:5" x14ac:dyDescent="0.2">
      <c r="A3750">
        <v>6.4935</v>
      </c>
      <c r="B3750">
        <v>228</v>
      </c>
      <c r="C3750" s="12">
        <f t="array" ref="C3750:E3750">HOMA2_Insulin(A3750,B3750)</f>
        <v>157.30000000000001</v>
      </c>
      <c r="D3750" s="13">
        <v>23.1</v>
      </c>
      <c r="E3750" s="14">
        <v>4.329004329004329</v>
      </c>
    </row>
    <row r="3751" spans="1:5" x14ac:dyDescent="0.2">
      <c r="A3751">
        <v>5.9385000000000003</v>
      </c>
      <c r="B3751">
        <v>558</v>
      </c>
      <c r="C3751" s="12">
        <f t="array" ref="C3751:E3751">HOMA2_Insulin(A3751,B3751)</f>
        <v>346.9</v>
      </c>
      <c r="D3751" s="13">
        <v>10.4</v>
      </c>
      <c r="E3751" s="14">
        <v>9.615384615384615</v>
      </c>
    </row>
    <row r="3752" spans="1:5" x14ac:dyDescent="0.2">
      <c r="A3752">
        <v>5.9939999999999998</v>
      </c>
      <c r="B3752">
        <v>156</v>
      </c>
      <c r="C3752" s="12">
        <f t="array" ref="C3752:E3752">HOMA2_Insulin(A3752,B3752)</f>
        <v>139.4</v>
      </c>
      <c r="D3752" s="13">
        <v>33.700000000000003</v>
      </c>
      <c r="E3752" s="14">
        <v>2.9673590504451037</v>
      </c>
    </row>
    <row r="3753" spans="1:5" x14ac:dyDescent="0.2">
      <c r="A3753">
        <v>5.7164999999999999</v>
      </c>
      <c r="B3753">
        <v>564</v>
      </c>
      <c r="C3753" s="12">
        <f t="array" ref="C3753:E3753">HOMA2_Insulin(A3753,B3753)</f>
        <v>372.9</v>
      </c>
      <c r="D3753" s="13">
        <v>10.4</v>
      </c>
      <c r="E3753" s="14">
        <v>9.615384615384615</v>
      </c>
    </row>
    <row r="3754" spans="1:5" x14ac:dyDescent="0.2">
      <c r="A3754">
        <v>6.4379999999999997</v>
      </c>
      <c r="B3754">
        <v>378</v>
      </c>
      <c r="C3754" s="12">
        <f t="array" ref="C3754:E3754">HOMA2_Insulin(A3754,B3754)</f>
        <v>229.3</v>
      </c>
      <c r="D3754" s="13">
        <v>14.5</v>
      </c>
      <c r="E3754" s="14">
        <v>6.8965517241379306</v>
      </c>
    </row>
    <row r="3755" spans="1:5" x14ac:dyDescent="0.2">
      <c r="A3755">
        <v>5.0505000000000004</v>
      </c>
      <c r="B3755">
        <v>732</v>
      </c>
      <c r="C3755" s="12">
        <f t="array" ref="C3755:E3755">HOMA2_Insulin(A3755,B3755)</f>
        <v>550.70000000000005</v>
      </c>
      <c r="D3755" s="13">
        <v>8.6</v>
      </c>
      <c r="E3755" s="14">
        <v>11.627906976744187</v>
      </c>
    </row>
    <row r="3756" spans="1:5" x14ac:dyDescent="0.2">
      <c r="A3756">
        <v>5.9385000000000003</v>
      </c>
      <c r="B3756">
        <v>192</v>
      </c>
      <c r="C3756" s="12">
        <f t="array" ref="C3756:E3756">HOMA2_Insulin(A3756,B3756)</f>
        <v>164</v>
      </c>
      <c r="D3756" s="13">
        <v>27.7</v>
      </c>
      <c r="E3756" s="14">
        <v>3.6101083032490977</v>
      </c>
    </row>
    <row r="3757" spans="1:5" x14ac:dyDescent="0.2">
      <c r="A3757">
        <v>5.3834999999999997</v>
      </c>
      <c r="B3757">
        <v>294</v>
      </c>
      <c r="C3757" s="12">
        <f t="array" ref="C3757:E3757">HOMA2_Insulin(A3757,B3757)</f>
        <v>264.60000000000002</v>
      </c>
      <c r="D3757" s="13">
        <v>19</v>
      </c>
      <c r="E3757" s="14">
        <v>5.2631578947368425</v>
      </c>
    </row>
    <row r="3758" spans="1:5" x14ac:dyDescent="0.2">
      <c r="A3758">
        <v>6.3825000000000003</v>
      </c>
      <c r="B3758">
        <v>594</v>
      </c>
      <c r="C3758" s="12">
        <f t="array" ref="C3758:E3758">HOMA2_Insulin(A3758,B3758)</f>
        <v>321.3</v>
      </c>
      <c r="D3758" s="13">
        <v>9.6999999999999993</v>
      </c>
      <c r="E3758" s="14">
        <v>10.309278350515465</v>
      </c>
    </row>
    <row r="3759" spans="1:5" x14ac:dyDescent="0.2">
      <c r="A3759">
        <v>9.1020000000000003</v>
      </c>
      <c r="B3759">
        <v>828</v>
      </c>
      <c r="C3759" s="12">
        <f t="array" ref="C3759:E3759">HOMA2_Insulin(A3759,B3759)</f>
        <v>244</v>
      </c>
      <c r="D3759" s="13">
        <v>6.8</v>
      </c>
      <c r="E3759" s="14">
        <v>14.705882352941178</v>
      </c>
    </row>
    <row r="3760" spans="1:5" x14ac:dyDescent="0.2">
      <c r="A3760">
        <v>4.9950000000000001</v>
      </c>
      <c r="B3760">
        <v>594</v>
      </c>
      <c r="C3760" s="12">
        <f t="array" ref="C3760:E3760">HOMA2_Insulin(A3760,B3760)</f>
        <v>488.7</v>
      </c>
      <c r="D3760" s="13">
        <v>10.3</v>
      </c>
      <c r="E3760" s="14">
        <v>9.7087378640776691</v>
      </c>
    </row>
    <row r="3761" spans="1:5" x14ac:dyDescent="0.2">
      <c r="A3761">
        <v>9.9344999999999999</v>
      </c>
      <c r="B3761">
        <v>510</v>
      </c>
      <c r="C3761" s="12">
        <f t="array" ref="C3761:E3761">HOMA2_Insulin(A3761,B3761)</f>
        <v>146.6</v>
      </c>
      <c r="D3761" s="13">
        <v>10.1</v>
      </c>
      <c r="E3761" s="14">
        <v>9.9009900990099009</v>
      </c>
    </row>
    <row r="3762" spans="1:5" x14ac:dyDescent="0.2">
      <c r="A3762">
        <v>5.7720000000000002</v>
      </c>
      <c r="B3762">
        <v>564</v>
      </c>
      <c r="C3762" s="12">
        <f t="array" ref="C3762:E3762">HOMA2_Insulin(A3762,B3762)</f>
        <v>366.8</v>
      </c>
      <c r="D3762" s="13">
        <v>10.4</v>
      </c>
      <c r="E3762" s="14">
        <v>9.615384615384615</v>
      </c>
    </row>
    <row r="3763" spans="1:5" x14ac:dyDescent="0.2">
      <c r="A3763">
        <v>8.2695000000000007</v>
      </c>
      <c r="B3763">
        <v>384</v>
      </c>
      <c r="C3763" s="12">
        <f t="array" ref="C3763:E3763">HOMA2_Insulin(A3763,B3763)</f>
        <v>153.19999999999999</v>
      </c>
      <c r="D3763" s="13">
        <v>13.5</v>
      </c>
      <c r="E3763" s="14">
        <v>7.4074074074074074</v>
      </c>
    </row>
    <row r="3764" spans="1:5" x14ac:dyDescent="0.2">
      <c r="A3764">
        <v>5.9385000000000003</v>
      </c>
      <c r="B3764">
        <v>438</v>
      </c>
      <c r="C3764" s="12">
        <f t="array" ref="C3764:E3764">HOMA2_Insulin(A3764,B3764)</f>
        <v>292.8</v>
      </c>
      <c r="D3764" s="13">
        <v>12.9</v>
      </c>
      <c r="E3764" s="14">
        <v>7.7519379844961236</v>
      </c>
    </row>
    <row r="3765" spans="1:5" x14ac:dyDescent="0.2">
      <c r="A3765">
        <v>5.8274999999999997</v>
      </c>
      <c r="B3765">
        <v>774</v>
      </c>
      <c r="C3765" s="12">
        <f t="array" ref="C3765:E3765">HOMA2_Insulin(A3765,B3765)</f>
        <v>448.8</v>
      </c>
      <c r="D3765" s="13">
        <v>7.9</v>
      </c>
      <c r="E3765" s="14">
        <v>12.658227848101266</v>
      </c>
    </row>
    <row r="3766" spans="1:5" x14ac:dyDescent="0.2">
      <c r="A3766">
        <v>5.7164999999999999</v>
      </c>
      <c r="B3766">
        <v>114</v>
      </c>
      <c r="C3766" s="12">
        <f t="array" ref="C3766:E3766">HOMA2_Insulin(A3766,B3766)</f>
        <v>122.6</v>
      </c>
      <c r="D3766" s="13">
        <v>46.1</v>
      </c>
      <c r="E3766" s="14">
        <v>2.1691973969631237</v>
      </c>
    </row>
    <row r="3767" spans="1:5" x14ac:dyDescent="0.2">
      <c r="A3767">
        <v>5.4945000000000004</v>
      </c>
      <c r="B3767">
        <v>528</v>
      </c>
      <c r="C3767" s="12">
        <f t="array" ref="C3767:E3767">HOMA2_Insulin(A3767,B3767)</f>
        <v>381.7</v>
      </c>
      <c r="D3767" s="13">
        <v>11.1</v>
      </c>
      <c r="E3767" s="14">
        <v>9.0090090090090094</v>
      </c>
    </row>
    <row r="3768" spans="1:5" x14ac:dyDescent="0.2">
      <c r="A3768">
        <v>4.9950000000000001</v>
      </c>
      <c r="B3768">
        <v>252</v>
      </c>
      <c r="C3768" s="12">
        <f t="array" ref="C3768:E3768">HOMA2_Insulin(A3768,B3768)</f>
        <v>273.60000000000002</v>
      </c>
      <c r="D3768" s="13">
        <v>22.4</v>
      </c>
      <c r="E3768" s="14">
        <v>4.4642857142857144</v>
      </c>
    </row>
    <row r="3769" spans="1:5" x14ac:dyDescent="0.2">
      <c r="A3769">
        <v>6.2160000000000002</v>
      </c>
      <c r="B3769">
        <v>570</v>
      </c>
      <c r="C3769" s="12">
        <f t="array" ref="C3769:E3769">HOMA2_Insulin(A3769,B3769)</f>
        <v>326</v>
      </c>
      <c r="D3769" s="13">
        <v>10.1</v>
      </c>
      <c r="E3769" s="14">
        <v>9.9009900990099009</v>
      </c>
    </row>
    <row r="3770" spans="1:5" x14ac:dyDescent="0.2">
      <c r="A3770">
        <v>4.9394999999999998</v>
      </c>
      <c r="B3770">
        <v>318</v>
      </c>
      <c r="C3770" s="12">
        <f t="array" ref="C3770:E3770">HOMA2_Insulin(A3770,B3770)</f>
        <v>327.3</v>
      </c>
      <c r="D3770" s="13">
        <v>18.100000000000001</v>
      </c>
      <c r="E3770" s="14">
        <v>5.5248618784530379</v>
      </c>
    </row>
    <row r="3771" spans="1:5" x14ac:dyDescent="0.2">
      <c r="A3771">
        <v>7.6589999999999998</v>
      </c>
      <c r="B3771">
        <v>372</v>
      </c>
      <c r="C3771" s="12">
        <f t="array" ref="C3771:E3771">HOMA2_Insulin(A3771,B3771)</f>
        <v>169.2</v>
      </c>
      <c r="D3771" s="13">
        <v>14.1</v>
      </c>
      <c r="E3771" s="14">
        <v>7.0921985815602842</v>
      </c>
    </row>
    <row r="3772" spans="1:5" x14ac:dyDescent="0.2">
      <c r="A3772">
        <v>5.55</v>
      </c>
      <c r="B3772">
        <v>360</v>
      </c>
      <c r="C3772" s="12">
        <f t="array" ref="C3772:E3772">HOMA2_Insulin(A3772,B3772)</f>
        <v>287.89999999999998</v>
      </c>
      <c r="D3772" s="13">
        <v>15.7</v>
      </c>
      <c r="E3772" s="14">
        <v>6.369426751592357</v>
      </c>
    </row>
    <row r="3773" spans="1:5" x14ac:dyDescent="0.2">
      <c r="A3773">
        <v>7.1595000000000004</v>
      </c>
      <c r="B3773">
        <v>366</v>
      </c>
      <c r="C3773" s="12">
        <f t="array" ref="C3773:E3773">HOMA2_Insulin(A3773,B3773)</f>
        <v>186.9</v>
      </c>
      <c r="D3773" s="13">
        <v>14.6</v>
      </c>
      <c r="E3773" s="14">
        <v>6.8493150684931505</v>
      </c>
    </row>
    <row r="3774" spans="1:5" x14ac:dyDescent="0.2">
      <c r="A3774">
        <v>7.1595000000000004</v>
      </c>
      <c r="B3774">
        <v>540</v>
      </c>
      <c r="C3774" s="12">
        <f t="array" ref="C3774:E3774">HOMA2_Insulin(A3774,B3774)</f>
        <v>249</v>
      </c>
      <c r="D3774" s="13">
        <v>10.3</v>
      </c>
      <c r="E3774" s="14">
        <v>9.7087378640776691</v>
      </c>
    </row>
    <row r="3775" spans="1:5" x14ac:dyDescent="0.2">
      <c r="A3775">
        <v>6.66</v>
      </c>
      <c r="B3775">
        <v>216</v>
      </c>
      <c r="C3775" s="12">
        <f t="array" ref="C3775:E3775">HOMA2_Insulin(A3775,B3775)</f>
        <v>144.5</v>
      </c>
      <c r="D3775" s="13">
        <v>24.1</v>
      </c>
      <c r="E3775" s="14">
        <v>4.1493775933609953</v>
      </c>
    </row>
    <row r="3776" spans="1:5" x14ac:dyDescent="0.2">
      <c r="A3776">
        <v>7.2705000000000002</v>
      </c>
      <c r="B3776">
        <v>1488</v>
      </c>
      <c r="C3776" s="12" t="str">
        <f t="array" ref="C3776:E3776">HOMA2_Insulin(A3776,B3776)</f>
        <v>Unable to calculate</v>
      </c>
      <c r="D3776" s="13" t="str">
        <v>Unable to calculate</v>
      </c>
      <c r="E3776" s="14" t="str">
        <v>Unable to calculate</v>
      </c>
    </row>
    <row r="3777" spans="1:5" x14ac:dyDescent="0.2">
      <c r="A3777">
        <v>5.3280000000000003</v>
      </c>
      <c r="B3777">
        <v>120</v>
      </c>
      <c r="C3777" s="12">
        <f t="array" ref="C3777:E3777">HOMA2_Insulin(A3777,B3777)</f>
        <v>145.5</v>
      </c>
      <c r="D3777" s="13">
        <v>44.6</v>
      </c>
      <c r="E3777" s="14">
        <v>2.2421524663677128</v>
      </c>
    </row>
    <row r="3778" spans="1:5" x14ac:dyDescent="0.2">
      <c r="A3778">
        <v>5.0505000000000004</v>
      </c>
      <c r="B3778">
        <v>318</v>
      </c>
      <c r="C3778" s="12">
        <f t="array" ref="C3778:E3778">HOMA2_Insulin(A3778,B3778)</f>
        <v>314.10000000000002</v>
      </c>
      <c r="D3778" s="13">
        <v>18</v>
      </c>
      <c r="E3778" s="14">
        <v>5.5555555555555554</v>
      </c>
    </row>
    <row r="3779" spans="1:5" x14ac:dyDescent="0.2">
      <c r="A3779">
        <v>5.9939999999999998</v>
      </c>
      <c r="B3779">
        <v>336</v>
      </c>
      <c r="C3779" s="12">
        <f t="array" ref="C3779:E3779">HOMA2_Insulin(A3779,B3779)</f>
        <v>239.1</v>
      </c>
      <c r="D3779" s="13">
        <v>16.399999999999999</v>
      </c>
      <c r="E3779" s="14">
        <v>6.0975609756097562</v>
      </c>
    </row>
    <row r="3780" spans="1:5" x14ac:dyDescent="0.2">
      <c r="A3780">
        <v>5.2169999999999996</v>
      </c>
      <c r="B3780">
        <v>492</v>
      </c>
      <c r="C3780" s="12">
        <f t="array" ref="C3780:E3780">HOMA2_Insulin(A3780,B3780)</f>
        <v>398.5</v>
      </c>
      <c r="D3780" s="13">
        <v>12</v>
      </c>
      <c r="E3780" s="14">
        <v>8.3333333333333339</v>
      </c>
    </row>
    <row r="3781" spans="1:5" x14ac:dyDescent="0.2">
      <c r="A3781">
        <v>6.7709999999999999</v>
      </c>
      <c r="B3781">
        <v>396</v>
      </c>
      <c r="C3781" s="12">
        <f t="array" ref="C3781:E3781">HOMA2_Insulin(A3781,B3781)</f>
        <v>217.5</v>
      </c>
      <c r="D3781" s="13">
        <v>13.7</v>
      </c>
      <c r="E3781" s="14">
        <v>7.2992700729927007</v>
      </c>
    </row>
    <row r="3782" spans="1:5" x14ac:dyDescent="0.2">
      <c r="A3782">
        <v>5.7164999999999999</v>
      </c>
      <c r="B3782">
        <v>744</v>
      </c>
      <c r="C3782" s="12">
        <f t="array" ref="C3782:E3782">HOMA2_Insulin(A3782,B3782)</f>
        <v>451</v>
      </c>
      <c r="D3782" s="13">
        <v>8.1999999999999993</v>
      </c>
      <c r="E3782" s="14">
        <v>12.195121951219512</v>
      </c>
    </row>
    <row r="3783" spans="1:5" x14ac:dyDescent="0.2">
      <c r="A3783">
        <v>6.1050000000000004</v>
      </c>
      <c r="B3783">
        <v>360</v>
      </c>
      <c r="C3783" s="12">
        <f t="array" ref="C3783:E3783">HOMA2_Insulin(A3783,B3783)</f>
        <v>243</v>
      </c>
      <c r="D3783" s="13">
        <v>15.3</v>
      </c>
      <c r="E3783" s="14">
        <v>6.5359477124183005</v>
      </c>
    </row>
    <row r="3784" spans="1:5" x14ac:dyDescent="0.2">
      <c r="A3784">
        <v>5.2169999999999996</v>
      </c>
      <c r="B3784">
        <v>396</v>
      </c>
      <c r="C3784" s="12">
        <f t="array" ref="C3784:E3784">HOMA2_Insulin(A3784,B3784)</f>
        <v>343.7</v>
      </c>
      <c r="D3784" s="13">
        <v>14.6</v>
      </c>
      <c r="E3784" s="14">
        <v>6.8493150684931505</v>
      </c>
    </row>
    <row r="3785" spans="1:5" x14ac:dyDescent="0.2">
      <c r="A3785">
        <v>5.1059999999999999</v>
      </c>
      <c r="B3785">
        <v>300</v>
      </c>
      <c r="C3785" s="12">
        <f t="array" ref="C3785:E3785">HOMA2_Insulin(A3785,B3785)</f>
        <v>295.8</v>
      </c>
      <c r="D3785" s="13">
        <v>18.899999999999999</v>
      </c>
      <c r="E3785" s="14">
        <v>5.2910052910052912</v>
      </c>
    </row>
    <row r="3786" spans="1:5" x14ac:dyDescent="0.2">
      <c r="A3786">
        <v>7.7145000000000001</v>
      </c>
      <c r="B3786">
        <v>750</v>
      </c>
      <c r="C3786" s="12">
        <f t="array" ref="C3786:E3786">HOMA2_Insulin(A3786,B3786)</f>
        <v>283.60000000000002</v>
      </c>
      <c r="D3786" s="13">
        <v>7.6</v>
      </c>
      <c r="E3786" s="14">
        <v>13.157894736842106</v>
      </c>
    </row>
    <row r="3787" spans="1:5" x14ac:dyDescent="0.2">
      <c r="A3787">
        <v>5.1059999999999999</v>
      </c>
      <c r="B3787">
        <v>480</v>
      </c>
      <c r="C3787" s="12">
        <f t="array" ref="C3787:E3787">HOMA2_Insulin(A3787,B3787)</f>
        <v>407.2</v>
      </c>
      <c r="D3787" s="13">
        <v>12.3</v>
      </c>
      <c r="E3787" s="14">
        <v>8.1300813008130071</v>
      </c>
    </row>
    <row r="3788" spans="1:5" x14ac:dyDescent="0.2">
      <c r="A3788">
        <v>7.3815</v>
      </c>
      <c r="B3788">
        <v>318</v>
      </c>
      <c r="C3788" s="12">
        <f t="array" ref="C3788:E3788">HOMA2_Insulin(A3788,B3788)</f>
        <v>160</v>
      </c>
      <c r="D3788" s="13">
        <v>16.5</v>
      </c>
      <c r="E3788" s="14">
        <v>6.0606060606060606</v>
      </c>
    </row>
    <row r="3789" spans="1:5" x14ac:dyDescent="0.2">
      <c r="A3789">
        <v>5.9939999999999998</v>
      </c>
      <c r="B3789">
        <v>282</v>
      </c>
      <c r="C3789" s="12">
        <f t="array" ref="C3789:E3789">HOMA2_Insulin(A3789,B3789)</f>
        <v>211.3</v>
      </c>
      <c r="D3789" s="13">
        <v>19.3</v>
      </c>
      <c r="E3789" s="14">
        <v>5.1813471502590671</v>
      </c>
    </row>
    <row r="3790" spans="1:5" x14ac:dyDescent="0.2">
      <c r="A3790">
        <v>4.7175000000000002</v>
      </c>
      <c r="B3790">
        <v>510</v>
      </c>
      <c r="C3790" s="12">
        <f t="array" ref="C3790:E3790">HOMA2_Insulin(A3790,B3790)</f>
        <v>489.2</v>
      </c>
      <c r="D3790" s="13">
        <v>11.9</v>
      </c>
      <c r="E3790" s="14">
        <v>8.4033613445378155</v>
      </c>
    </row>
    <row r="3791" spans="1:5" x14ac:dyDescent="0.2">
      <c r="A3791">
        <v>3.774</v>
      </c>
      <c r="B3791">
        <v>540</v>
      </c>
      <c r="C3791" s="12">
        <f t="array" ref="C3791:E3791">HOMA2_Insulin(A3791,B3791)</f>
        <v>766.7</v>
      </c>
      <c r="D3791" s="13">
        <v>12.1</v>
      </c>
      <c r="E3791" s="14">
        <v>8.2644628099173563</v>
      </c>
    </row>
    <row r="3792" spans="1:5" x14ac:dyDescent="0.2">
      <c r="A3792">
        <v>4.6064999999999996</v>
      </c>
      <c r="B3792">
        <v>228</v>
      </c>
      <c r="C3792" s="12">
        <f t="array" ref="C3792:E3792">HOMA2_Insulin(A3792,B3792)</f>
        <v>298</v>
      </c>
      <c r="D3792" s="13">
        <v>25.1</v>
      </c>
      <c r="E3792" s="14">
        <v>3.9840637450199199</v>
      </c>
    </row>
    <row r="3793" spans="1:5" x14ac:dyDescent="0.2">
      <c r="A3793">
        <v>6.9375</v>
      </c>
      <c r="B3793">
        <v>1386</v>
      </c>
      <c r="C3793" s="12" t="str">
        <f t="array" ref="C3793:E3793">HOMA2_Insulin(A3793,B3793)</f>
        <v>Unable to calculate</v>
      </c>
      <c r="D3793" s="13" t="str">
        <v>Unable to calculate</v>
      </c>
      <c r="E3793" s="14" t="str">
        <v>Unable to calculate</v>
      </c>
    </row>
    <row r="3794" spans="1:5" x14ac:dyDescent="0.2">
      <c r="A3794">
        <v>5.9385000000000003</v>
      </c>
      <c r="B3794">
        <v>294</v>
      </c>
      <c r="C3794" s="12">
        <f t="array" ref="C3794:E3794">HOMA2_Insulin(A3794,B3794)</f>
        <v>221.3</v>
      </c>
      <c r="D3794" s="13">
        <v>18.600000000000001</v>
      </c>
      <c r="E3794" s="14">
        <v>5.376344086021505</v>
      </c>
    </row>
    <row r="3795" spans="1:5" x14ac:dyDescent="0.2">
      <c r="A3795">
        <v>6.0495000000000001</v>
      </c>
      <c r="B3795">
        <v>1278</v>
      </c>
      <c r="C3795" s="12">
        <f t="array" ref="C3795:E3795">HOMA2_Insulin(A3795,B3795)</f>
        <v>594</v>
      </c>
      <c r="D3795" s="13">
        <v>5.3</v>
      </c>
      <c r="E3795" s="14">
        <v>18.867924528301888</v>
      </c>
    </row>
    <row r="3796" spans="1:5" x14ac:dyDescent="0.2">
      <c r="A3796">
        <v>7.77</v>
      </c>
      <c r="B3796">
        <v>594</v>
      </c>
      <c r="C3796" s="12">
        <f t="array" ref="C3796:E3796">HOMA2_Insulin(A3796,B3796)</f>
        <v>235.4</v>
      </c>
      <c r="D3796" s="13">
        <v>9.3000000000000007</v>
      </c>
      <c r="E3796" s="14">
        <v>10.75268817204301</v>
      </c>
    </row>
    <row r="3797" spans="1:5" x14ac:dyDescent="0.2">
      <c r="A3797">
        <v>4.4400000000000004</v>
      </c>
      <c r="B3797">
        <v>174</v>
      </c>
      <c r="C3797" s="12">
        <f t="array" ref="C3797:E3797">HOMA2_Insulin(A3797,B3797)</f>
        <v>266.7</v>
      </c>
      <c r="D3797" s="13">
        <v>32.799999999999997</v>
      </c>
      <c r="E3797" s="14">
        <v>3.0487804878048781</v>
      </c>
    </row>
    <row r="3798" spans="1:5" x14ac:dyDescent="0.2">
      <c r="A3798">
        <v>4.8840000000000003</v>
      </c>
      <c r="B3798">
        <v>606</v>
      </c>
      <c r="C3798" s="12">
        <f t="array" ref="C3798:E3798">HOMA2_Insulin(A3798,B3798)</f>
        <v>515.4</v>
      </c>
      <c r="D3798" s="13">
        <v>10.199999999999999</v>
      </c>
      <c r="E3798" s="14">
        <v>9.8039215686274517</v>
      </c>
    </row>
    <row r="3799" spans="1:5" x14ac:dyDescent="0.2">
      <c r="A3799">
        <v>6.1050000000000004</v>
      </c>
      <c r="B3799">
        <v>558</v>
      </c>
      <c r="C3799" s="12">
        <f t="array" ref="C3799:E3799">HOMA2_Insulin(A3799,B3799)</f>
        <v>331</v>
      </c>
      <c r="D3799" s="13">
        <v>10.4</v>
      </c>
      <c r="E3799" s="14">
        <v>9.615384615384615</v>
      </c>
    </row>
    <row r="3800" spans="1:5" x14ac:dyDescent="0.2">
      <c r="A3800">
        <v>4.7729999999999997</v>
      </c>
      <c r="B3800">
        <v>324</v>
      </c>
      <c r="C3800" s="12">
        <f t="array" ref="C3800:E3800">HOMA2_Insulin(A3800,B3800)</f>
        <v>353.3</v>
      </c>
      <c r="D3800" s="13">
        <v>17.899999999999999</v>
      </c>
      <c r="E3800" s="14">
        <v>5.5865921787709505</v>
      </c>
    </row>
    <row r="3801" spans="1:5" x14ac:dyDescent="0.2">
      <c r="A3801">
        <v>9.5459999999999994</v>
      </c>
      <c r="B3801">
        <v>1806</v>
      </c>
      <c r="C3801" s="12">
        <f t="array" ref="C3801:E3801">HOMA2_Insulin(A3801,B3801)</f>
        <v>427.8</v>
      </c>
      <c r="D3801" s="13">
        <v>3.7</v>
      </c>
      <c r="E3801" s="14">
        <v>27.027027027027025</v>
      </c>
    </row>
    <row r="3802" spans="1:5" x14ac:dyDescent="0.2">
      <c r="A3802">
        <v>8.5470000000000006</v>
      </c>
      <c r="B3802">
        <v>360</v>
      </c>
      <c r="C3802" s="12">
        <f t="array" ref="C3802:E3802">HOMA2_Insulin(A3802,B3802)</f>
        <v>138.4</v>
      </c>
      <c r="D3802" s="13">
        <v>14.2</v>
      </c>
      <c r="E3802" s="14">
        <v>7.042253521126761</v>
      </c>
    </row>
    <row r="3803" spans="1:5" x14ac:dyDescent="0.2">
      <c r="A3803">
        <v>6.2160000000000002</v>
      </c>
      <c r="B3803">
        <v>696</v>
      </c>
      <c r="C3803" s="12">
        <f t="array" ref="C3803:E3803">HOMA2_Insulin(A3803,B3803)</f>
        <v>375.2</v>
      </c>
      <c r="D3803" s="13">
        <v>8.5</v>
      </c>
      <c r="E3803" s="14">
        <v>11.764705882352942</v>
      </c>
    </row>
    <row r="3804" spans="1:5" x14ac:dyDescent="0.2">
      <c r="A3804">
        <v>7.6589999999999998</v>
      </c>
      <c r="B3804">
        <v>462</v>
      </c>
      <c r="C3804" s="12">
        <f t="array" ref="C3804:E3804">HOMA2_Insulin(A3804,B3804)</f>
        <v>199.1</v>
      </c>
      <c r="D3804" s="13">
        <v>11.6</v>
      </c>
      <c r="E3804" s="14">
        <v>8.6206896551724146</v>
      </c>
    </row>
    <row r="3805" spans="1:5" x14ac:dyDescent="0.2">
      <c r="A3805">
        <v>4.4954999999999998</v>
      </c>
      <c r="B3805">
        <v>384</v>
      </c>
      <c r="C3805" s="12">
        <f t="array" ref="C3805:E3805">HOMA2_Insulin(A3805,B3805)</f>
        <v>442.6</v>
      </c>
      <c r="D3805" s="13">
        <v>15.6</v>
      </c>
      <c r="E3805" s="14">
        <v>6.4102564102564106</v>
      </c>
    </row>
    <row r="3806" spans="1:5" x14ac:dyDescent="0.2">
      <c r="A3806">
        <v>5.8274999999999997</v>
      </c>
      <c r="B3806">
        <v>918</v>
      </c>
      <c r="C3806" s="12">
        <f t="array" ref="C3806:E3806">HOMA2_Insulin(A3806,B3806)</f>
        <v>504.1</v>
      </c>
      <c r="D3806" s="13">
        <v>6.9</v>
      </c>
      <c r="E3806" s="14">
        <v>14.492753623188404</v>
      </c>
    </row>
    <row r="3807" spans="1:5" x14ac:dyDescent="0.2">
      <c r="A3807">
        <v>7.3259999999999996</v>
      </c>
      <c r="B3807">
        <v>1368</v>
      </c>
      <c r="C3807" s="12" t="str">
        <f t="array" ref="C3807:E3807">HOMA2_Insulin(A3807,B3807)</f>
        <v>Unable to calculate</v>
      </c>
      <c r="D3807" s="13" t="str">
        <v>Unable to calculate</v>
      </c>
      <c r="E3807" s="14" t="str">
        <v>Unable to calculate</v>
      </c>
    </row>
    <row r="3808" spans="1:5" x14ac:dyDescent="0.2">
      <c r="A3808">
        <v>5.3280000000000003</v>
      </c>
      <c r="B3808">
        <v>396</v>
      </c>
      <c r="C3808" s="12">
        <f t="array" ref="C3808:E3808">HOMA2_Insulin(A3808,B3808)</f>
        <v>330.9</v>
      </c>
      <c r="D3808" s="13">
        <v>14.5</v>
      </c>
      <c r="E3808" s="14">
        <v>6.8965517241379306</v>
      </c>
    </row>
    <row r="3809" spans="1:5" x14ac:dyDescent="0.2">
      <c r="A3809">
        <v>7.3259999999999996</v>
      </c>
      <c r="B3809">
        <v>390</v>
      </c>
      <c r="C3809" s="12">
        <f t="array" ref="C3809:E3809">HOMA2_Insulin(A3809,B3809)</f>
        <v>188.5</v>
      </c>
      <c r="D3809" s="13">
        <v>13.7</v>
      </c>
      <c r="E3809" s="14">
        <v>7.2992700729927007</v>
      </c>
    </row>
    <row r="3810" spans="1:5" x14ac:dyDescent="0.2">
      <c r="A3810">
        <v>5.55</v>
      </c>
      <c r="B3810">
        <v>396</v>
      </c>
      <c r="C3810" s="12">
        <f t="array" ref="C3810:E3810">HOMA2_Insulin(A3810,B3810)</f>
        <v>307.5</v>
      </c>
      <c r="D3810" s="13">
        <v>14.4</v>
      </c>
      <c r="E3810" s="14">
        <v>6.9444444444444446</v>
      </c>
    </row>
    <row r="3811" spans="1:5" x14ac:dyDescent="0.2">
      <c r="A3811">
        <v>5.2725</v>
      </c>
      <c r="B3811">
        <v>360</v>
      </c>
      <c r="C3811" s="12">
        <f t="array" ref="C3811:E3811">HOMA2_Insulin(A3811,B3811)</f>
        <v>315.89999999999998</v>
      </c>
      <c r="D3811" s="13">
        <v>15.9</v>
      </c>
      <c r="E3811" s="14">
        <v>6.2893081761006284</v>
      </c>
    </row>
    <row r="3812" spans="1:5" x14ac:dyDescent="0.2">
      <c r="A3812">
        <v>5.6609999999999996</v>
      </c>
      <c r="B3812">
        <v>174</v>
      </c>
      <c r="C3812" s="12">
        <f t="array" ref="C3812:E3812">HOMA2_Insulin(A3812,B3812)</f>
        <v>167.5</v>
      </c>
      <c r="D3812" s="13">
        <v>30.8</v>
      </c>
      <c r="E3812" s="14">
        <v>3.2467532467532467</v>
      </c>
    </row>
    <row r="3813" spans="1:5" x14ac:dyDescent="0.2">
      <c r="A3813">
        <v>6.7709999999999999</v>
      </c>
      <c r="B3813">
        <v>546</v>
      </c>
      <c r="C3813" s="12">
        <f t="array" ref="C3813:E3813">HOMA2_Insulin(A3813,B3813)</f>
        <v>274.60000000000002</v>
      </c>
      <c r="D3813" s="13">
        <v>10.3</v>
      </c>
      <c r="E3813" s="14">
        <v>9.7087378640776691</v>
      </c>
    </row>
    <row r="3814" spans="1:5" x14ac:dyDescent="0.2">
      <c r="A3814">
        <v>5.883</v>
      </c>
      <c r="B3814">
        <v>318</v>
      </c>
      <c r="C3814" s="12">
        <f t="array" ref="C3814:E3814">HOMA2_Insulin(A3814,B3814)</f>
        <v>237.8</v>
      </c>
      <c r="D3814" s="13">
        <v>17.3</v>
      </c>
      <c r="E3814" s="14">
        <v>5.7803468208092479</v>
      </c>
    </row>
    <row r="3815" spans="1:5" x14ac:dyDescent="0.2">
      <c r="A3815">
        <v>5.6055000000000001</v>
      </c>
      <c r="B3815">
        <v>342</v>
      </c>
      <c r="C3815" s="12">
        <f t="array" ref="C3815:E3815">HOMA2_Insulin(A3815,B3815)</f>
        <v>272.89999999999998</v>
      </c>
      <c r="D3815" s="13">
        <v>16.399999999999999</v>
      </c>
      <c r="E3815" s="14">
        <v>6.0975609756097562</v>
      </c>
    </row>
    <row r="3816" spans="1:5" x14ac:dyDescent="0.2">
      <c r="A3816">
        <v>6.7709999999999999</v>
      </c>
      <c r="B3816">
        <v>486</v>
      </c>
      <c r="C3816" s="12">
        <f t="array" ref="C3816:E3816">HOMA2_Insulin(A3816,B3816)</f>
        <v>252.4</v>
      </c>
      <c r="D3816" s="13">
        <v>11.4</v>
      </c>
      <c r="E3816" s="14">
        <v>8.7719298245614024</v>
      </c>
    </row>
    <row r="3817" spans="1:5" x14ac:dyDescent="0.2">
      <c r="A3817">
        <v>5.8274999999999997</v>
      </c>
      <c r="B3817">
        <v>168</v>
      </c>
      <c r="C3817" s="12">
        <f t="array" ref="C3817:E3817">HOMA2_Insulin(A3817,B3817)</f>
        <v>154.80000000000001</v>
      </c>
      <c r="D3817" s="13">
        <v>31.6</v>
      </c>
      <c r="E3817" s="14">
        <v>3.1645569620253164</v>
      </c>
    </row>
    <row r="3818" spans="1:5" x14ac:dyDescent="0.2">
      <c r="A3818">
        <v>11.211</v>
      </c>
      <c r="B3818">
        <v>264</v>
      </c>
      <c r="C3818" s="12">
        <f t="array" ref="C3818:E3818">HOMA2_Insulin(A3818,B3818)</f>
        <v>71.3</v>
      </c>
      <c r="D3818" s="13">
        <v>17.899999999999999</v>
      </c>
      <c r="E3818" s="14">
        <v>5.5865921787709505</v>
      </c>
    </row>
    <row r="3819" spans="1:5" x14ac:dyDescent="0.2">
      <c r="A3819">
        <v>6.1604999999999999</v>
      </c>
      <c r="B3819">
        <v>666</v>
      </c>
      <c r="C3819" s="12">
        <f t="array" ref="C3819:E3819">HOMA2_Insulin(A3819,B3819)</f>
        <v>369.2</v>
      </c>
      <c r="D3819" s="13">
        <v>8.9</v>
      </c>
      <c r="E3819" s="14">
        <v>11.235955056179774</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2024-05-18T17:15:33Z</dcterms:modified>
</cp:coreProperties>
</file>